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gasa\Documents\TRAITEMENT\00_IDEX\AaP_IRGA\IRGA 2022\"/>
    </mc:Choice>
  </mc:AlternateContent>
  <bookViews>
    <workbookView xWindow="0" yWindow="0" windowWidth="28800" windowHeight="14100" tabRatio="720"/>
  </bookViews>
  <sheets>
    <sheet name="Liste personnels" sheetId="1" r:id="rId1"/>
    <sheet name="Liste laboratoires" sheetId="3" r:id="rId2"/>
    <sheet name="Employeur" sheetId="2" r:id="rId3"/>
    <sheet name="Pôles de recherche" sheetId="7" state="hidden" r:id="rId4"/>
    <sheet name="Disciplines" sheetId="4" state="hidden" r:id="rId5"/>
    <sheet name="Listes" sheetId="6" r:id="rId6"/>
    <sheet name="Rôle dans le projet" sheetId="5" state="hidden" r:id="rId7"/>
  </sheets>
  <definedNames>
    <definedName name="_xlnm._FilterDatabase" localSheetId="1" hidden="1">'Liste laboratoires'!$A$3:$X$189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ANNE CHAGAS</author>
  </authors>
  <commentList>
    <comment ref="E90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Fusion/intégration LPSC/LSM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Ex-PPL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ex-RSRM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Fermeture dans le prochain Contrat Quinquennal</t>
        </r>
      </text>
    </comment>
  </commentList>
</comments>
</file>

<file path=xl/sharedStrings.xml><?xml version="1.0" encoding="utf-8"?>
<sst xmlns="http://schemas.openxmlformats.org/spreadsheetml/2006/main" count="851" uniqueCount="504">
  <si>
    <t>CHUGA</t>
  </si>
  <si>
    <t>CNRS</t>
  </si>
  <si>
    <t>Inserm</t>
  </si>
  <si>
    <t>UGA</t>
  </si>
  <si>
    <t>CEA</t>
  </si>
  <si>
    <t>USMB</t>
  </si>
  <si>
    <t>Grenoble INP</t>
  </si>
  <si>
    <t>VetAgro SUP</t>
  </si>
  <si>
    <t>CNAM</t>
  </si>
  <si>
    <t>Sciences Po Grenoble</t>
  </si>
  <si>
    <t>IRD</t>
  </si>
  <si>
    <t>EFS</t>
  </si>
  <si>
    <t>ENSAG</t>
  </si>
  <si>
    <t>IFSTTAR</t>
  </si>
  <si>
    <t>Floralis</t>
  </si>
  <si>
    <t>Employeur/Employer</t>
  </si>
  <si>
    <t>Inria</t>
  </si>
  <si>
    <t>UMR</t>
  </si>
  <si>
    <t>ISTerre</t>
  </si>
  <si>
    <t xml:space="preserve">Institut des Sciences de la Terre </t>
  </si>
  <si>
    <t>LAMA</t>
  </si>
  <si>
    <t>LAPTh</t>
  </si>
  <si>
    <t xml:space="preserve">Laboratoire d’Annecy-le-Vieux de Physique Théorique </t>
  </si>
  <si>
    <t>LARHRA</t>
  </si>
  <si>
    <t>Laboratoire de Recherche Historique Rhône-Alpes</t>
  </si>
  <si>
    <t xml:space="preserve">UMR_S </t>
  </si>
  <si>
    <t>LBFA</t>
  </si>
  <si>
    <t>LCBM</t>
  </si>
  <si>
    <t xml:space="preserve">EA </t>
  </si>
  <si>
    <t>LCIS</t>
  </si>
  <si>
    <t>Laboratoire de Conception et d’Intégration des Systèmes</t>
  </si>
  <si>
    <t>LCME</t>
  </si>
  <si>
    <t xml:space="preserve">Laboratoire Chimie Moléculaire et Environnement </t>
  </si>
  <si>
    <t>LECA</t>
  </si>
  <si>
    <t>LEGI</t>
  </si>
  <si>
    <t>LGP2</t>
  </si>
  <si>
    <t>LIBM</t>
  </si>
  <si>
    <t>Laboratoire Inter-universitaire de Biologie de la Motricité</t>
  </si>
  <si>
    <t>Laboratoire de Linguistique et Didactique des Langues Etrangères et Maternelles</t>
  </si>
  <si>
    <t>LIG</t>
  </si>
  <si>
    <t xml:space="preserve">Laboratoire Interuniversitaire de Psychologie/Personnalité, Cognition, Changement Social       </t>
  </si>
  <si>
    <t>LIPhy</t>
  </si>
  <si>
    <t xml:space="preserve">Laboratoire d’Informatique, Systèmes, Traitement de l’Information et de la Connaissance </t>
  </si>
  <si>
    <t>LIA</t>
  </si>
  <si>
    <t>LITAP</t>
  </si>
  <si>
    <t>Laboratoire International de Technologies et Applications des Plasmas</t>
  </si>
  <si>
    <t>LITT&amp;ArTS</t>
  </si>
  <si>
    <t>Arts et pratiques du texte, de l’écran et de la scène</t>
  </si>
  <si>
    <t>LJK</t>
  </si>
  <si>
    <t xml:space="preserve">Laboratoire Jean Kuntzmann </t>
  </si>
  <si>
    <t>LLSETI</t>
  </si>
  <si>
    <t>Langages, Littératures, Sociétés</t>
  </si>
  <si>
    <t>LMGP</t>
  </si>
  <si>
    <t xml:space="preserve">UPR </t>
  </si>
  <si>
    <t>LNCMI</t>
  </si>
  <si>
    <t xml:space="preserve">LOCIE </t>
  </si>
  <si>
    <t>LPCV</t>
  </si>
  <si>
    <t>LPMMC</t>
  </si>
  <si>
    <t>LPNC</t>
  </si>
  <si>
    <t>Laboratoire de Psychologie et de NeuroCognition</t>
  </si>
  <si>
    <t>LPSC</t>
  </si>
  <si>
    <t>LRB</t>
  </si>
  <si>
    <t>LRP</t>
  </si>
  <si>
    <t>LTM</t>
  </si>
  <si>
    <t>LUHCIE</t>
  </si>
  <si>
    <t>Laboratoire Universitaire Histoire Cultures Italie Europe</t>
  </si>
  <si>
    <t xml:space="preserve">UMS </t>
  </si>
  <si>
    <t>MathDoc</t>
  </si>
  <si>
    <t>Cellule de Coordination Documentaire Nationale pour les Maths</t>
  </si>
  <si>
    <t>UMR-E</t>
  </si>
  <si>
    <t>MEM</t>
  </si>
  <si>
    <t>Modélisation et Exploration des Matériaux</t>
  </si>
  <si>
    <t>MHAevt</t>
  </si>
  <si>
    <t>NEEL</t>
  </si>
  <si>
    <t xml:space="preserve">Institut Néel </t>
  </si>
  <si>
    <t>Pheliqs</t>
  </si>
  <si>
    <t xml:space="preserve">UMR_E </t>
  </si>
  <si>
    <t>SBT</t>
  </si>
  <si>
    <t>SENS</t>
  </si>
  <si>
    <t>SIMaP</t>
  </si>
  <si>
    <t>SPINTEC</t>
  </si>
  <si>
    <t>SYMME</t>
  </si>
  <si>
    <t>SYMMES</t>
  </si>
  <si>
    <t>Systèmes Moléculaires et nanoMatériaux pour l'Energie et la Santé</t>
  </si>
  <si>
    <t>TIMA</t>
  </si>
  <si>
    <t>Techniques de l'Informatique et de la Micro-électronique pour l'Architecture des Systèmes Intégrés</t>
  </si>
  <si>
    <t>TIMC-IMAG</t>
  </si>
  <si>
    <t>Techniques de l’Ingénierie Médicale et de la Complexité - Informatique, Mathématiques et Applications</t>
  </si>
  <si>
    <t>VERIMAG</t>
  </si>
  <si>
    <t>APM</t>
  </si>
  <si>
    <t>Architecture, Paysage, Montagne</t>
  </si>
  <si>
    <t>CARE</t>
  </si>
  <si>
    <t>Centre Asiatique de Recherche sur l'Eau</t>
  </si>
  <si>
    <t>CPN</t>
  </si>
  <si>
    <t>Center for Photonics and Nanostructures</t>
  </si>
  <si>
    <t>UMI</t>
  </si>
  <si>
    <t>EMBL</t>
  </si>
  <si>
    <t>France-China Particle Physics Laboratory</t>
  </si>
  <si>
    <t>FJ-NSP</t>
  </si>
  <si>
    <t>FV-PPL</t>
  </si>
  <si>
    <t>France Viet-Nam Particle Physics Laboratory</t>
  </si>
  <si>
    <t>IDE</t>
  </si>
  <si>
    <t>Inégalité, Développement et Equilibre politique</t>
  </si>
  <si>
    <t>ILNACS</t>
  </si>
  <si>
    <t>Nanostructures of Compound Semiconductors</t>
  </si>
  <si>
    <t>IPAL</t>
  </si>
  <si>
    <t>JOULE</t>
  </si>
  <si>
    <t>Joint Underground Laboratory in Europe</t>
  </si>
  <si>
    <t>LAFMIA</t>
  </si>
  <si>
    <t>Laboratoire Mixte Franco-Mexicain d'Informatique et d'Automatique Appliquée</t>
  </si>
  <si>
    <t>LEPLB</t>
  </si>
  <si>
    <t>Low Energy Particles Low Background</t>
  </si>
  <si>
    <t>LFCA</t>
  </si>
  <si>
    <t>Laboratoire Franco-Chilien d'Astronomy</t>
  </si>
  <si>
    <t>LIAMA</t>
  </si>
  <si>
    <t>Laboratoire Franco-Chinois d'Informatique, d'Automatique et de Mathématiques Appliquées</t>
  </si>
  <si>
    <t>LICIA</t>
  </si>
  <si>
    <t>Laboratoire International de Calcul intensif et d'Informatique Ambiante</t>
  </si>
  <si>
    <t>LIMMS</t>
  </si>
  <si>
    <t>Laboratory for Integrated Micro Mechatronics Systems</t>
  </si>
  <si>
    <t xml:space="preserve">UMI </t>
  </si>
  <si>
    <t>LN2</t>
  </si>
  <si>
    <t>Laboratoire Nanotechnologies &amp; Nanosystèmes</t>
  </si>
  <si>
    <t>MASENO</t>
  </si>
  <si>
    <t>Magnetic Semiconducting Nano Objects</t>
  </si>
  <si>
    <t xml:space="preserve">LIA </t>
  </si>
  <si>
    <t>MAXWELL</t>
  </si>
  <si>
    <t>Laboratoire franco-brésilien James Clerk Maxwell</t>
  </si>
  <si>
    <t>Attente réponse</t>
  </si>
  <si>
    <t>PATBAC</t>
  </si>
  <si>
    <t>ReaDiLab</t>
  </si>
  <si>
    <t>Reaction-Diffusion Laboratory</t>
  </si>
  <si>
    <t>SAMIA</t>
  </si>
  <si>
    <t>Spectroscopie d'absorption de molécules d'intérêt atmosphérique et planétologique</t>
  </si>
  <si>
    <t>SFLFM</t>
  </si>
  <si>
    <t>Sino-French Laboratory of Fundamental et Mathematics</t>
  </si>
  <si>
    <t>TCAP</t>
  </si>
  <si>
    <t>Tools for Collider and Atropaticle Physics</t>
  </si>
  <si>
    <t>THEP</t>
  </si>
  <si>
    <t>Theoretical High Energy Physics</t>
  </si>
  <si>
    <t>TYL</t>
  </si>
  <si>
    <t>Toshiko Yuassa Laboratory</t>
  </si>
  <si>
    <t>VOSTOK</t>
  </si>
  <si>
    <t>Exoboliogie du lac sous-glaciaire de Vostok</t>
  </si>
  <si>
    <t>Inégalités, Développement et Equilibres Politiques</t>
  </si>
  <si>
    <t>FR</t>
  </si>
  <si>
    <t>CPTGA</t>
  </si>
  <si>
    <t>Centre de Physique Théorique de Grenoble Alpes</t>
  </si>
  <si>
    <t>FED</t>
  </si>
  <si>
    <t>DYSCO</t>
  </si>
  <si>
    <t>Dynamique des systèmes complexes</t>
  </si>
  <si>
    <t>Fed. 3G</t>
  </si>
  <si>
    <t>Fédération Galileo Galilei Grenoble</t>
  </si>
  <si>
    <t>FMN</t>
  </si>
  <si>
    <t xml:space="preserve">FR </t>
  </si>
  <si>
    <t>FMNT</t>
  </si>
  <si>
    <t>FRESBE</t>
  </si>
  <si>
    <t>Fédération de Recherche Sur l’efficience énergétique des Bâtiments</t>
  </si>
  <si>
    <t>ICMG</t>
  </si>
  <si>
    <t>SFR</t>
  </si>
  <si>
    <t>Innovacs</t>
  </si>
  <si>
    <t>Innovation, Connaissance, Société</t>
  </si>
  <si>
    <t xml:space="preserve">FED </t>
  </si>
  <si>
    <t>MaiMoSINE</t>
  </si>
  <si>
    <t>Maison de la Modélisation et de la Simulation Numérique, Nano-sciences et Environnement</t>
  </si>
  <si>
    <t>MAM</t>
  </si>
  <si>
    <t>Math à Modeler</t>
  </si>
  <si>
    <t>MARA</t>
  </si>
  <si>
    <t>Fédération de Recherche en Mathématiques Rhône-Alpes Auvergne</t>
  </si>
  <si>
    <t>TeR</t>
  </si>
  <si>
    <t xml:space="preserve">Territoires en Réseaux - Mise en réseau de la Recherche Territoriale </t>
  </si>
  <si>
    <t>Pensée Critique</t>
  </si>
  <si>
    <t>Pôle Grenoble Cognition</t>
  </si>
  <si>
    <t>Santé Société</t>
  </si>
  <si>
    <t xml:space="preserve">USR </t>
  </si>
  <si>
    <t>MSH-Alpes</t>
  </si>
  <si>
    <t>UMS</t>
  </si>
  <si>
    <t>AMIES</t>
  </si>
  <si>
    <t>CMP</t>
  </si>
  <si>
    <t>Circuits Multi-Projets</t>
  </si>
  <si>
    <t>GRICAD</t>
  </si>
  <si>
    <t>IRMaGe</t>
  </si>
  <si>
    <t xml:space="preserve">IRMaGe  </t>
  </si>
  <si>
    <t>ISBG</t>
  </si>
  <si>
    <t>Integrated Structural Biology, Grenoble</t>
  </si>
  <si>
    <t>OSUG</t>
  </si>
  <si>
    <t>Observatoire des Sciences de l'Univers de Grenoble</t>
  </si>
  <si>
    <t>SAJF</t>
  </si>
  <si>
    <t>Station Alpine Joseph Fourier</t>
  </si>
  <si>
    <t>Liste des structures de recherche</t>
  </si>
  <si>
    <t>Centre d'investigation clinique</t>
  </si>
  <si>
    <t>Laboratoire</t>
  </si>
  <si>
    <t>Institut Carnot</t>
  </si>
  <si>
    <t>Labex</t>
  </si>
  <si>
    <t xml:space="preserve">Laboratoire </t>
  </si>
  <si>
    <t>Laboratoire international</t>
  </si>
  <si>
    <t>Structure fédérative</t>
  </si>
  <si>
    <t>Unité de Service et de Recherche</t>
  </si>
  <si>
    <t>Unité Mixte de Service</t>
  </si>
  <si>
    <t>CIC</t>
  </si>
  <si>
    <t>EF</t>
  </si>
  <si>
    <t>Energies du Futur</t>
  </si>
  <si>
    <t>LSI</t>
  </si>
  <si>
    <t>Logiciels et Systèmes Intelligents</t>
  </si>
  <si>
    <t>PolyNat</t>
  </si>
  <si>
    <t>Matériaux souples bio-sourcés fonctionnels innovants à haute valeur ajoutée</t>
  </si>
  <si>
    <t>AE&amp;CC</t>
  </si>
  <si>
    <t>ARCANE</t>
  </si>
  <si>
    <t>Chimie bio-ciblée, bio-inspirée</t>
  </si>
  <si>
    <t>CAMI</t>
  </si>
  <si>
    <t>Computer Assisted Medical Interventions</t>
  </si>
  <si>
    <t>CEMAM</t>
  </si>
  <si>
    <t>ENIGMASS</t>
  </si>
  <si>
    <t>L'énigme de la masse</t>
  </si>
  <si>
    <t>FOCUS</t>
  </si>
  <si>
    <t>Focal Plane Array for Universe Sensing</t>
  </si>
  <si>
    <t>GRAL</t>
  </si>
  <si>
    <t>Grenoble Alliance pour la biologie structurale et cellulaire intégrées</t>
  </si>
  <si>
    <t>LANEF</t>
  </si>
  <si>
    <t>Laboratoire d’Alliances Nanosciences-Énergies du Futur</t>
  </si>
  <si>
    <t>MINOS LAB</t>
  </si>
  <si>
    <t>Minatec novel devices scaling laboratory for future nanoelectronics</t>
  </si>
  <si>
    <t xml:space="preserve">OSUG@2020 </t>
  </si>
  <si>
    <t>Stratégies innovantes pour l’observation et la modélisation des systèmes naturels</t>
  </si>
  <si>
    <t>PERSYVAL-Lab</t>
  </si>
  <si>
    <t>Tec21</t>
  </si>
  <si>
    <t>3SR</t>
  </si>
  <si>
    <t xml:space="preserve">Laboratoire Sols, Solides, Structures et risques </t>
  </si>
  <si>
    <t>AAU</t>
  </si>
  <si>
    <t>Autonomie, Gérontologie, E-santé, Imagerie &amp; Société </t>
  </si>
  <si>
    <t>U1036 </t>
  </si>
  <si>
    <t>BCI</t>
  </si>
  <si>
    <t>1038 </t>
  </si>
  <si>
    <t>BGE</t>
  </si>
  <si>
    <t>Brain Tech Lab</t>
  </si>
  <si>
    <t>UMR-A</t>
  </si>
  <si>
    <t xml:space="preserve">CARRTEL </t>
  </si>
  <si>
    <t xml:space="preserve">Centre Alpin de Recherche sur les Réseaux Trophiques des Ecosystèmes Limniques </t>
  </si>
  <si>
    <t xml:space="preserve">CDPPOC </t>
  </si>
  <si>
    <t>Centre Droit Privé et Public des Obligations et de la Consommation</t>
  </si>
  <si>
    <t>CERAG</t>
  </si>
  <si>
    <t>CERDAP2</t>
  </si>
  <si>
    <t>CESICE</t>
  </si>
  <si>
    <t>Centre d’Etudes sur la Sécurité Internationale et les Coopérations Européennes</t>
  </si>
  <si>
    <t>CREG</t>
  </si>
  <si>
    <t>Centre de Recherche en Economie de Grenoble</t>
  </si>
  <si>
    <t>CRJ</t>
  </si>
  <si>
    <t>Centre de Recherches Juridiques</t>
  </si>
  <si>
    <t>DCM</t>
  </si>
  <si>
    <t>DPM</t>
  </si>
  <si>
    <t>EDYTEM</t>
  </si>
  <si>
    <t>ETNA</t>
  </si>
  <si>
    <t>Erosion torrentielle, neige et avalanches</t>
  </si>
  <si>
    <t>G2Elab</t>
  </si>
  <si>
    <t>GAEL</t>
  </si>
  <si>
    <t>Laboratoire d'Economie Appliquée de Grenoble</t>
  </si>
  <si>
    <t>GIN</t>
  </si>
  <si>
    <t>GIPSA-lab</t>
  </si>
  <si>
    <t>GREPI</t>
  </si>
  <si>
    <t>Groupe de Recherche et d’Étude du Processus Inflammatoire </t>
  </si>
  <si>
    <t>GRESEC</t>
  </si>
  <si>
    <t>G-SCOP</t>
  </si>
  <si>
    <t xml:space="preserve">Laboratoire des Sciences pour la Conception, l'Optimisation et la Production de Grenoble </t>
  </si>
  <si>
    <t>HP2</t>
  </si>
  <si>
    <t>IAB</t>
  </si>
  <si>
    <t>Institut pour l'Avancée des Biosciences</t>
  </si>
  <si>
    <t>ICA</t>
  </si>
  <si>
    <t>IF</t>
  </si>
  <si>
    <t>Institut Fourier</t>
  </si>
  <si>
    <t>IGE</t>
  </si>
  <si>
    <t>Institut des Géosciences de l'Environnement</t>
  </si>
  <si>
    <t>ILCEA 4</t>
  </si>
  <si>
    <t xml:space="preserve">Institut des Langues et Cultures d’Europe, d’Amérique, d’Afrique, d’Asie et d’Australie                                                                                      </t>
  </si>
  <si>
    <t>IMEP–LaHC</t>
  </si>
  <si>
    <t>IPAG</t>
  </si>
  <si>
    <t>IREGE</t>
  </si>
  <si>
    <t xml:space="preserve">Type </t>
  </si>
  <si>
    <t>Label</t>
  </si>
  <si>
    <t>N°</t>
  </si>
  <si>
    <t>Sigle</t>
  </si>
  <si>
    <t>Intitulé</t>
  </si>
  <si>
    <t>Domains</t>
  </si>
  <si>
    <t>Disciplines</t>
  </si>
  <si>
    <t>Social Sciences and Humanities (SH)</t>
  </si>
  <si>
    <t>SH1 Individuals, institutions and markets: economics, finance and management</t>
  </si>
  <si>
    <t>SH2 Institutions, values, beliefs and behaviour: sociology, social anthropology, political science, law, communication, social studies of science and technology</t>
  </si>
  <si>
    <t>SH3 Environment and society: environmental studies, demography, social geography, urban and regional studies</t>
  </si>
  <si>
    <t>SH4 The Human Mind and its complexity: cognition, psychology, linguistics, philosophy and education</t>
  </si>
  <si>
    <t>SH5 Cultures and cultural production: literature, visual and performing arts, music, cultural and comparative studies</t>
  </si>
  <si>
    <t xml:space="preserve">SH6 The study of the human past: archaeology, history and memory </t>
  </si>
  <si>
    <t>Physical and Engineering Sciences (PE)</t>
  </si>
  <si>
    <t>Life Sciences (LS)</t>
  </si>
  <si>
    <t>LS1 Molecular and Structural Biology and Biochemistry: molecular biology, biochemistry, biophysics, structural biology, biochemistry of signal transduction</t>
  </si>
  <si>
    <t>LS2 Genetics, Genomics, Bioinformatics and Systems Biology: genetics, population genetics, molecular genetics, genomics, transcriptomics, proteomics, metabolomics, bioinformatics, computational biology, biostatistics, biological modelling and simulation, systems biology, genetic epidemiology</t>
  </si>
  <si>
    <t>LS3 Cellular and Developmental Biology: cell biology, cell physiology, signal transduction, organogenesis, developmental genetics, pattern formation in plants and animals</t>
  </si>
  <si>
    <t>LS4 Physiology, Pathophysiology and Endocrinology: organ physiology, pathophysiology, endocrinology, metabolism, ageing, regeneration, tumorigenesis, cardiovascular disease, metabolic syndrome</t>
  </si>
  <si>
    <t>LS5 Neurosciences and neural disorders: neurobiology, neuroanatomy, neurophysiology, neurochemistry, neuropharmacology, neuroimaging, systems neuroscience, neurological disorders, psychiatry</t>
  </si>
  <si>
    <t>LS6 Immunity and infection: immunobiology, aetiology of immune disorders, microbiology, virology, parasitology, global and other infectious diseases, population dynamics of infectious diseases, veterinary medicine</t>
  </si>
  <si>
    <t>LS7 Diagnostic tools, therapies and public health: aetiology, diagnosis and treatment of disease, public health, epidem iology, pharmacology, clinical medicine, regenerative medicine, medical ethics</t>
  </si>
  <si>
    <t>LS8 Evolutionary, population and environmental biology: evolution, ecology, animal behaviour, population biology, biodiversity, biogeography, marine biology, eco-toxicology, prokaryotic biology</t>
  </si>
  <si>
    <t>LS9 Applied life sciences and biotechnology: agricultural, animal, fishery, forestry and food sciences; biotechnology, chemical biology, genetic engineering, synthetic biology, industrial biosciences; environmental biotechnology and remediation</t>
  </si>
  <si>
    <t>Rôle dans le projet</t>
  </si>
  <si>
    <t>Grenoble INP Entreprise</t>
  </si>
  <si>
    <t>Investigator</t>
  </si>
  <si>
    <t>WP leader or equivalent</t>
  </si>
  <si>
    <t>Principle Investigator or co-investigator</t>
  </si>
  <si>
    <t>Catégorie des personnels impliqués</t>
  </si>
  <si>
    <t>Ne pas modifier la structure du tableau (ne pas insérer ni supprimer de colonnes)</t>
  </si>
  <si>
    <t>Autre: préciser</t>
  </si>
  <si>
    <t>Pôles de recherche</t>
  </si>
  <si>
    <t>CBS</t>
  </si>
  <si>
    <t>MSTIC</t>
  </si>
  <si>
    <t>PAGE</t>
  </si>
  <si>
    <t>PEM</t>
  </si>
  <si>
    <t>PSS</t>
  </si>
  <si>
    <t>SHS</t>
  </si>
  <si>
    <t>Pôle Chimie, Biologie, Santé</t>
  </si>
  <si>
    <t>Pôle Mathématiques, Sciences et Technologies de l’Information et de la Communication</t>
  </si>
  <si>
    <t>Pôle Physique des particules, Astrophysique, Géosciences, Environnement et écologie</t>
  </si>
  <si>
    <t>Pôle Physique, Ingénierie, Matériaux</t>
  </si>
  <si>
    <t>Pôle Sciences sociales</t>
  </si>
  <si>
    <t>Pôle Sciences Humaines et Sociales</t>
  </si>
  <si>
    <t>SE1 Mathematical foundations: all areas of mathematics, pure and applied, plus mathematical foundations of computer science, mathematical physics and statistics</t>
  </si>
  <si>
    <t>SE2 Fundamental constituents of matter:particle, nuclear, plasma, atomic, molecular, gas, and optical physics</t>
  </si>
  <si>
    <t>SE3 Condensed matter physics: structure, electronic properties, fluids, nanosciences</t>
  </si>
  <si>
    <t>SE4 Physical and Analytical Chemical sciences: analytical chemistry, chemical theory, physical chemistry/chemical physics</t>
  </si>
  <si>
    <t>SE5 Materials and Synthesis: materials synthesis, structure-properties relations, functional and advanced materials, molecular architecture, organic chemistry</t>
  </si>
  <si>
    <t>SE6 Computer science and informatics: informatics and information systems, computer science, scientific computing, intelligent systems</t>
  </si>
  <si>
    <t xml:space="preserve">SE7 Systems and communication engineering: electronic, communication, optical and systems engineering </t>
  </si>
  <si>
    <t>SE8 Products and process engineering: product design, process design and control, construction methods, civil engineering, energy systems, material engineering</t>
  </si>
  <si>
    <t>SE9 Universe sciences: astro-physics/chemistry/biology ; solar system; stellar, galactic and extragalactic astronomy, planet ary systems, cosmology; space science, instrumentation</t>
  </si>
  <si>
    <t>SE10 Earth system science: physical geography, geology, geophysics, meteorology, oceanography, climatology, ecology, global environmental change,biogeochemical cycles, natural resources management</t>
  </si>
  <si>
    <t>CEA Tech</t>
  </si>
  <si>
    <t xml:space="preserve">Grand Instrument </t>
  </si>
  <si>
    <t>UMR
U_Inserm</t>
  </si>
  <si>
    <t>En cours</t>
  </si>
  <si>
    <t>Equipe Irstea</t>
  </si>
  <si>
    <t>EA - non</t>
  </si>
  <si>
    <t>UMR_E</t>
  </si>
  <si>
    <t>Leti</t>
  </si>
  <si>
    <t>Liten</t>
  </si>
  <si>
    <t>Centre d'Investigation Clinique</t>
  </si>
  <si>
    <t>Architecture, Environnement et Cultures Constructives</t>
  </si>
  <si>
    <t>Agence pour les Mathématiques en Interaction avec l'Entreprise et la Société</t>
  </si>
  <si>
    <t>Center of Excellence of Multifunctional Architectured Materials</t>
  </si>
  <si>
    <t>ITEM</t>
  </si>
  <si>
    <t>Innovation et TErritoires de Montagne</t>
  </si>
  <si>
    <t>Pervasive Systems and Algorithms</t>
  </si>
  <si>
    <t>Mechanical and process engineering in Grenoble</t>
  </si>
  <si>
    <t>Ambiances Architectures Urbanités</t>
  </si>
  <si>
    <t>AGEIS</t>
  </si>
  <si>
    <t xml:space="preserve">Biologie du Cancer et de l'Infection  </t>
  </si>
  <si>
    <t xml:space="preserve">Biologie à Grande Echelle </t>
  </si>
  <si>
    <t>CEN</t>
  </si>
  <si>
    <t>Centre d'Etudes de la Neige (CNRM - Centre National de Recherches Météorologiques)</t>
  </si>
  <si>
    <t>Centre d’Etudes et de Recherches Appliquées à la Gestion</t>
  </si>
  <si>
    <t>Centre d'Etudes et de Recherche sur la Diplomatie, l'Administration Publique et le Politique</t>
  </si>
  <si>
    <t>CERMAV</t>
  </si>
  <si>
    <t xml:space="preserve">Centre de Recherches sur les Macromolécules Végétales </t>
  </si>
  <si>
    <t>CSUG</t>
  </si>
  <si>
    <t>Centre Spatial Universitaire</t>
  </si>
  <si>
    <t xml:space="preserve">Département de Chimie Moléculaire </t>
  </si>
  <si>
    <t xml:space="preserve">Département de Pharmacochimie Moléculaire </t>
  </si>
  <si>
    <t>LESSEM</t>
  </si>
  <si>
    <t>Laboratoire Ecosystèmes et Sociétés En Montagne</t>
  </si>
  <si>
    <t xml:space="preserve">Environnements, DYnamiques et TErritoires de la Montagne </t>
  </si>
  <si>
    <t>Laboratoire de Génie Electrique</t>
  </si>
  <si>
    <t xml:space="preserve">Grenoble Institut des Neurosciences </t>
  </si>
  <si>
    <t xml:space="preserve">Grenoble Images Parole Signal Automatique </t>
  </si>
  <si>
    <t>Groupe de Recherches sur les Enjeux de la Communication</t>
  </si>
  <si>
    <t xml:space="preserve">Hypoxie et Physiopathologie cardiovasculaire et respiratoire </t>
  </si>
  <si>
    <t>5309
1209</t>
  </si>
  <si>
    <t>IBS</t>
  </si>
  <si>
    <t xml:space="preserve">Institut de Biologie Structurale </t>
  </si>
  <si>
    <t xml:space="preserve">Informatique et Création Artistique </t>
  </si>
  <si>
    <t>Institut de Microélectronique Electromagnétisme et Photonique - Laboratoire d'Hyperfréquences et de Caractérisation</t>
  </si>
  <si>
    <t xml:space="preserve">Institut de Planétologie et d'Astrophysique de Grenoble  </t>
  </si>
  <si>
    <t>Institut de Recherche en Gestion et Economie</t>
  </si>
  <si>
    <t xml:space="preserve">LAboratoire de MAthématiques </t>
  </si>
  <si>
    <t>LAPP</t>
  </si>
  <si>
    <t xml:space="preserve">Laboratoire d’Annecy des Physique des Particules </t>
  </si>
  <si>
    <t xml:space="preserve">Laboratoire de Bioénergétique Fondamentale et Appliquée </t>
  </si>
  <si>
    <t>Laboratoire de Chimie et Biologie des Métaux</t>
  </si>
  <si>
    <t xml:space="preserve">Laboratoire d'ECologie Alpine </t>
  </si>
  <si>
    <t xml:space="preserve">Laboratoire des Ecoulements Géophysiques et Industriels </t>
  </si>
  <si>
    <t>LEPMI</t>
  </si>
  <si>
    <t>Laboratoire d'Electrochimie et de Physico-chimie des Matériaux et des Interfaces</t>
  </si>
  <si>
    <t xml:space="preserve">Laboratoire Génie des Procédés Papetiers </t>
  </si>
  <si>
    <t>LIDILEM</t>
  </si>
  <si>
    <t xml:space="preserve">Laboratoire d'Informatique de Grenoble </t>
  </si>
  <si>
    <t>LIP/PC2S</t>
  </si>
  <si>
    <t xml:space="preserve">Laboratoire Interdisciplinaire de Physique </t>
  </si>
  <si>
    <t>LISTIC</t>
  </si>
  <si>
    <t xml:space="preserve">Laboratoire des Matériaux et du Génie Physique </t>
  </si>
  <si>
    <t xml:space="preserve">Laboratoire National des Champs Magnétiques Intenses </t>
  </si>
  <si>
    <t xml:space="preserve">Laboratoire Optimisation de la Conception et Ingénierie de l’Environnement </t>
  </si>
  <si>
    <t xml:space="preserve">Laboratoire de Physiologie Cellulaire Végétale </t>
  </si>
  <si>
    <t xml:space="preserve">Laboratoire de Physique et Modélisation des Milieux Condensés </t>
  </si>
  <si>
    <t xml:space="preserve">Laboratoire de Physique Subatomique et de Cosmologie </t>
  </si>
  <si>
    <t xml:space="preserve">Laboratoire des Radiopharmaceutiques Biocliniques </t>
  </si>
  <si>
    <t xml:space="preserve">Laboratoire de Rhéologie et Procédés </t>
  </si>
  <si>
    <t>LaRAC</t>
  </si>
  <si>
    <t>Laboratoire de Recherche sur les Apprentissages en Contextes</t>
  </si>
  <si>
    <t xml:space="preserve">Laboratoire des Technologies de la Microélectronique </t>
  </si>
  <si>
    <t>Métiers de l’Histoire de l’Architecture, édifices-villes-territoires</t>
  </si>
  <si>
    <t>Pacte, Laboratoire de sciences sociales</t>
  </si>
  <si>
    <t>PAVAL</t>
  </si>
  <si>
    <t>Pathogénèse et Vaccination Lentivirales</t>
  </si>
  <si>
    <t>PHotonique, ELectronique et Ingénierie QuantiqueS</t>
  </si>
  <si>
    <t>IPHiG</t>
  </si>
  <si>
    <t>Institut de Philosophie de Grenoble</t>
  </si>
  <si>
    <t>STROBE </t>
  </si>
  <si>
    <t>Rayonnement SynchroTROn pour la Recherche BiomédicalE</t>
  </si>
  <si>
    <t>RFIC-Lab</t>
  </si>
  <si>
    <t>Laboratoire de Radio-Fréquences et d’Intégration de Circuits</t>
  </si>
  <si>
    <t>Service des Basses Températures</t>
  </si>
  <si>
    <t xml:space="preserve">Laboratoire Sport et ENvironnement Social </t>
  </si>
  <si>
    <t xml:space="preserve">Science et Ingénierie des Matériaux et Procédés </t>
  </si>
  <si>
    <t>Spintronique et technologie des composants</t>
  </si>
  <si>
    <t xml:space="preserve">Systèmes et Matériaux pour la MEcatronique </t>
  </si>
  <si>
    <t>Laboratoire VERIMAG - Systèmes embarqués</t>
  </si>
  <si>
    <t>Climates and Environnements from ice archives</t>
  </si>
  <si>
    <t>European Molecular Biology Laboratory</t>
  </si>
  <si>
    <t>PredEvo</t>
  </si>
  <si>
    <t>Predicting Evolution</t>
  </si>
  <si>
    <r>
      <t>FC</t>
    </r>
    <r>
      <rPr>
        <b/>
        <sz val="11"/>
        <color rgb="FFFF0000"/>
        <rFont val="Arial Narrow"/>
        <family val="2"/>
      </rPr>
      <t>-</t>
    </r>
    <r>
      <rPr>
        <b/>
        <sz val="11"/>
        <color theme="1"/>
        <rFont val="Arial Narrow"/>
        <family val="2"/>
      </rPr>
      <t>PPL</t>
    </r>
  </si>
  <si>
    <r>
      <t>Fr</t>
    </r>
    <r>
      <rPr>
        <sz val="11"/>
        <color rgb="FFFF0000"/>
        <rFont val="Arial Narrow"/>
        <family val="2"/>
      </rPr>
      <t>e</t>
    </r>
    <r>
      <rPr>
        <sz val="11"/>
        <rFont val="Arial Narrow"/>
        <family val="2"/>
      </rPr>
      <t>nch-Japanese International Associated Laboratory for Nuclear Structure Problems</t>
    </r>
  </si>
  <si>
    <t>GEODESIC</t>
  </si>
  <si>
    <t>Geometry Driven Signal and Image Processing Lab</t>
  </si>
  <si>
    <t>Image et Pervasive Access Lab </t>
  </si>
  <si>
    <t>3N-Lab</t>
  </si>
  <si>
    <t>NEEL NIMS for Nanosciences</t>
  </si>
  <si>
    <t>IRIG ???? BIG</t>
  </si>
  <si>
    <t>Institut de Biosciences et Biotechnologies de Grenoble</t>
  </si>
  <si>
    <t>BEESY</t>
  </si>
  <si>
    <t>Biologie intégrative et systémique</t>
  </si>
  <si>
    <t>Fédération Matière et Nanosciences</t>
  </si>
  <si>
    <t xml:space="preserve">Fédération Micro et Nano-Technologies </t>
  </si>
  <si>
    <t>FREE-Alpes</t>
  </si>
  <si>
    <t>Fédération de Recherche en Ecologie et Environnement - Alpes</t>
  </si>
  <si>
    <t>GIRC</t>
  </si>
  <si>
    <t>Grenoble Institut de recherche sur le Cancer</t>
  </si>
  <si>
    <t>Institut de Chimie Moléculaire de Grenoble</t>
  </si>
  <si>
    <t>Création</t>
  </si>
  <si>
    <t>Maison des Sciences de l’Homme - Alpes</t>
  </si>
  <si>
    <t>Grenoble Alpes Infrastructure de CAlcul Intensif et de Données</t>
  </si>
  <si>
    <t>DCOS</t>
  </si>
  <si>
    <t>Département Composants Silicium</t>
  </si>
  <si>
    <t>DTSI</t>
  </si>
  <si>
    <t>Département Technologies Silicium</t>
  </si>
  <si>
    <t>DOPT</t>
  </si>
  <si>
    <t>Département Optique et Photonique</t>
  </si>
  <si>
    <t>DACLE</t>
  </si>
  <si>
    <t>Département Architectures, Conception et Logiciels Embarqués</t>
  </si>
  <si>
    <t>DSYS</t>
  </si>
  <si>
    <t>Département Systèmes</t>
  </si>
  <si>
    <t>DTBS</t>
  </si>
  <si>
    <t>Département Technologies Biologie et Santé</t>
  </si>
  <si>
    <t>CLINATEC</t>
  </si>
  <si>
    <t>DTS</t>
  </si>
  <si>
    <t>Département des Technologies Solaires</t>
  </si>
  <si>
    <t>DEHT</t>
  </si>
  <si>
    <t>Département de l'Electricité et de l'Hydrogène pour les Transports</t>
  </si>
  <si>
    <t>DTNM</t>
  </si>
  <si>
    <t>Département des Technologies des Nanomatériaux</t>
  </si>
  <si>
    <t>DTBH</t>
  </si>
  <si>
    <t>Département Termique, Biomasse et Hydrogène</t>
  </si>
  <si>
    <t>ESRF</t>
  </si>
  <si>
    <t>European Synchrotron Radiation Facility</t>
  </si>
  <si>
    <t>IRAM</t>
  </si>
  <si>
    <t>Institut de Radioastronomie Millimétrique</t>
  </si>
  <si>
    <t>ILL</t>
  </si>
  <si>
    <t>Institut Laue-Langevin</t>
  </si>
  <si>
    <t>INRAE</t>
  </si>
  <si>
    <t>Enseignant-chercheur</t>
  </si>
  <si>
    <t>Assimilé</t>
  </si>
  <si>
    <t>Chercheur</t>
  </si>
  <si>
    <t>Durée du projet</t>
  </si>
  <si>
    <t>ACRONYME DU PROJET</t>
  </si>
  <si>
    <t>CHERCHEURS, ENSEIGNANTS-CHERCHEURS &amp; ASSIMILES impliqués dans le projet
(NOM + Prénom)</t>
  </si>
  <si>
    <t>PORTEUR DE PROJET
(NOM + Prénom)</t>
  </si>
  <si>
    <t xml:space="preserve">SIGLE DU LABORATOIRE </t>
  </si>
  <si>
    <t>EMPLOYEUR</t>
  </si>
  <si>
    <t>Porteur de projet</t>
  </si>
  <si>
    <t>ROLE DANS LE PROJET</t>
  </si>
  <si>
    <t>Membre du projet</t>
  </si>
  <si>
    <t>POLE DE RECHERCHE</t>
  </si>
  <si>
    <t>DISCIPLINE</t>
  </si>
  <si>
    <t>DUREE DU PROJET</t>
  </si>
  <si>
    <t>Cf. nomenclature onglet "Liste laboratoires"</t>
  </si>
  <si>
    <t>Cf. nomenclature onglet "Employeur"</t>
  </si>
  <si>
    <t>Menu déroulant</t>
  </si>
  <si>
    <t xml:space="preserve">Liste des personnels impliqués </t>
  </si>
  <si>
    <t>Commencer la saisie sous cette ligne</t>
  </si>
  <si>
    <t>A reporter si possible  sur chaque ligne</t>
  </si>
  <si>
    <t>NOM Prénom 
A reporter si possible sur chaque ligne</t>
  </si>
  <si>
    <t>NOM Prénom
Uniquement les C/EC/assimilés y compris hors UGA (pas de doctorant ni BIATS/IT)</t>
  </si>
  <si>
    <t>ETPT</t>
  </si>
  <si>
    <t>Calcul automatique</t>
  </si>
  <si>
    <t>ETPT cumulé sur la durée du projet</t>
  </si>
  <si>
    <t>Quotité recherche : temps d'implication dans le projet
- Ens-chercheur : 0,5 ETPT
- Chercheur : 1 ETPT</t>
  </si>
  <si>
    <t>Qualité</t>
  </si>
  <si>
    <t>Chercheur, enseignant-chercheur, doctorant, …</t>
  </si>
  <si>
    <t>IDEX Université Grenoble Alpes - IRGA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</si>
</sst>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&quot; an&quot;"/>
    <numFmt numFmtId="165" formatCode="0.0"/>
    <numFmt numFmtId="166" formatCode="0.0&quot; an(s)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trike/>
      <sz val="11"/>
      <color theme="1"/>
      <name val="Arial Narrow"/>
      <family val="2"/>
    </font>
    <font>
      <b/>
      <sz val="12"/>
      <name val="Arial Narrow"/>
      <family val="2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rgb="FF8B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double">
        <color rgb="FF3F3F3F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5"/>
      </bottom>
      <diagonal/>
    </border>
    <border>
      <left/>
      <right style="thin">
        <color auto="1"/>
      </right>
      <top style="thin">
        <color theme="5"/>
      </top>
      <bottom/>
      <diagonal/>
    </border>
    <border>
      <left/>
      <right style="thin">
        <color auto="1"/>
      </right>
      <top/>
      <bottom style="thin">
        <color theme="6" tint="-0.24994659260841701"/>
      </bottom>
      <diagonal/>
    </border>
    <border>
      <left/>
      <right style="thin">
        <color auto="1"/>
      </right>
      <top style="thin">
        <color theme="6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3" fillId="9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/>
    <xf numFmtId="0" fontId="7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2" xfId="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8" fillId="0" borderId="2" xfId="9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2" xfId="1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7" fillId="2" borderId="1" xfId="2" applyFont="1" applyAlignment="1">
      <alignment horizontal="center"/>
    </xf>
    <xf numFmtId="0" fontId="17" fillId="2" borderId="1" xfId="2" applyFont="1" applyBorder="1" applyAlignment="1">
      <alignment horizontal="center" wrapText="1"/>
    </xf>
    <xf numFmtId="0" fontId="0" fillId="3" borderId="4" xfId="3" applyFont="1" applyBorder="1" applyAlignment="1">
      <alignment wrapText="1"/>
    </xf>
    <xf numFmtId="0" fontId="1" fillId="3" borderId="4" xfId="3" applyBorder="1" applyAlignment="1">
      <alignment wrapText="1"/>
    </xf>
    <xf numFmtId="0" fontId="1" fillId="7" borderId="4" xfId="7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9" fontId="0" fillId="0" borderId="0" xfId="1" applyFont="1" applyAlignment="1">
      <alignment horizontal="center" vertical="center"/>
    </xf>
    <xf numFmtId="9" fontId="3" fillId="9" borderId="2" xfId="1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5" borderId="4" xfId="5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9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11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9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1" applyFont="1" applyFill="1" applyAlignment="1">
      <alignment horizontal="center" vertical="center"/>
    </xf>
    <xf numFmtId="0" fontId="0" fillId="12" borderId="2" xfId="0" applyFill="1" applyBorder="1" applyAlignment="1">
      <alignment vertical="center" wrapText="1"/>
    </xf>
    <xf numFmtId="9" fontId="0" fillId="12" borderId="2" xfId="1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vertical="center"/>
    </xf>
    <xf numFmtId="0" fontId="17" fillId="13" borderId="14" xfId="0" applyFont="1" applyFill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12" borderId="2" xfId="0" applyNumberFormat="1" applyFill="1" applyBorder="1" applyAlignment="1">
      <alignment horizontal="center" vertical="center" wrapText="1"/>
    </xf>
    <xf numFmtId="166" fontId="17" fillId="13" borderId="11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18" fillId="8" borderId="3" xfId="8" applyFont="1" applyBorder="1" applyAlignment="1">
      <alignment horizontal="center" vertical="center" textRotation="90" wrapText="1"/>
    </xf>
    <xf numFmtId="0" fontId="18" fillId="8" borderId="5" xfId="8" applyFont="1" applyBorder="1" applyAlignment="1">
      <alignment horizontal="center" vertical="center" textRotation="90" wrapText="1"/>
    </xf>
    <xf numFmtId="0" fontId="18" fillId="8" borderId="6" xfId="8" applyFont="1" applyBorder="1" applyAlignment="1">
      <alignment horizontal="center" vertical="center" textRotation="90" wrapText="1"/>
    </xf>
    <xf numFmtId="0" fontId="19" fillId="4" borderId="7" xfId="4" applyFont="1" applyBorder="1" applyAlignment="1">
      <alignment horizontal="center" vertical="center" textRotation="90" wrapText="1"/>
    </xf>
    <xf numFmtId="0" fontId="19" fillId="4" borderId="5" xfId="4" applyFont="1" applyBorder="1" applyAlignment="1">
      <alignment horizontal="center" vertical="center" textRotation="90" wrapText="1"/>
    </xf>
    <xf numFmtId="0" fontId="19" fillId="4" borderId="8" xfId="4" applyFont="1" applyBorder="1" applyAlignment="1">
      <alignment horizontal="center" vertical="center" textRotation="90" wrapText="1"/>
    </xf>
    <xf numFmtId="0" fontId="19" fillId="6" borderId="9" xfId="6" applyFont="1" applyBorder="1" applyAlignment="1">
      <alignment horizontal="center" vertical="center" textRotation="90"/>
    </xf>
    <xf numFmtId="0" fontId="19" fillId="6" borderId="5" xfId="6" applyFont="1" applyBorder="1" applyAlignment="1">
      <alignment horizontal="center" vertical="center" textRotation="90"/>
    </xf>
  </cellXfs>
  <cellStyles count="11">
    <cellStyle name="20 % - Accent1" xfId="3" builtinId="30"/>
    <cellStyle name="20 % - Accent2" xfId="5" builtinId="34"/>
    <cellStyle name="20 % - Accent3" xfId="7" builtinId="38"/>
    <cellStyle name="Accent2" xfId="4" builtinId="33"/>
    <cellStyle name="Accent3" xfId="6" builtinId="37"/>
    <cellStyle name="Accent5" xfId="8" builtinId="45"/>
    <cellStyle name="Lien hypertexte" xfId="10" builtinId="8"/>
    <cellStyle name="Normal" xfId="0" builtinId="0"/>
    <cellStyle name="Normal 3" xfId="9"/>
    <cellStyle name="Pourcentage" xfId="1" builtinId="5"/>
    <cellStyle name="Vérification" xfId="2" builtinId="23"/>
  </cellStyles>
  <dxfs count="0"/>
  <tableStyles count="0" defaultTableStyle="TableStyleMedium2" defaultPivotStyle="PivotStyleLight16"/>
  <colors>
    <mruColors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OSUG@20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4"/>
  <sheetViews>
    <sheetView showGridLines="0" tabSelected="1" zoomScale="80" zoomScaleNormal="80" workbookViewId="0">
      <selection activeCell="G18" sqref="G18"/>
    </sheetView>
  </sheetViews>
  <sheetFormatPr baseColWidth="10" defaultRowHeight="15" x14ac:dyDescent="0.25"/>
  <cols>
    <col min="1" max="1" width="23.28515625" style="41" customWidth="1"/>
    <col min="2" max="2" width="30.42578125" style="41" customWidth="1"/>
    <col min="3" max="3" width="37.42578125" style="41" customWidth="1"/>
    <col min="4" max="4" width="24.85546875" style="41" customWidth="1"/>
    <col min="5" max="5" width="23.7109375" style="41" customWidth="1"/>
    <col min="6" max="6" width="19.5703125" style="41" customWidth="1"/>
    <col min="7" max="7" width="36" style="43" customWidth="1"/>
    <col min="8" max="8" width="19.85546875" style="96" customWidth="1"/>
    <col min="9" max="9" width="28.5703125" style="43" customWidth="1"/>
    <col min="10" max="10" width="16.7109375" style="43" customWidth="1"/>
    <col min="11" max="11" width="18.140625" style="41" customWidth="1"/>
    <col min="12" max="12" width="43.42578125" style="41" customWidth="1"/>
    <col min="13" max="16384" width="11.42578125" style="41"/>
  </cols>
  <sheetData>
    <row r="1" spans="1:12" ht="15.75" x14ac:dyDescent="0.25">
      <c r="A1" s="55" t="s">
        <v>503</v>
      </c>
      <c r="B1" s="40"/>
    </row>
    <row r="2" spans="1:12" ht="21" x14ac:dyDescent="0.25">
      <c r="A2" s="46" t="s">
        <v>492</v>
      </c>
      <c r="B2" s="46"/>
    </row>
    <row r="3" spans="1:12" ht="21" x14ac:dyDescent="0.25">
      <c r="A3" s="84" t="s">
        <v>307</v>
      </c>
      <c r="B3" s="85"/>
      <c r="C3" s="86"/>
      <c r="D3" s="86"/>
    </row>
    <row r="4" spans="1:12" s="86" customFormat="1" ht="21" x14ac:dyDescent="0.25">
      <c r="A4" s="84"/>
      <c r="B4" s="85"/>
      <c r="G4" s="87"/>
      <c r="H4" s="97"/>
      <c r="I4" s="87"/>
      <c r="J4" s="87"/>
    </row>
    <row r="5" spans="1:12" s="2" customFormat="1" ht="60" x14ac:dyDescent="0.25">
      <c r="A5" s="5" t="s">
        <v>478</v>
      </c>
      <c r="B5" s="5" t="s">
        <v>480</v>
      </c>
      <c r="C5" s="5" t="s">
        <v>479</v>
      </c>
      <c r="D5" s="5" t="s">
        <v>501</v>
      </c>
      <c r="E5" s="5" t="s">
        <v>481</v>
      </c>
      <c r="F5" s="5" t="s">
        <v>482</v>
      </c>
      <c r="G5" s="5" t="s">
        <v>484</v>
      </c>
      <c r="H5" s="95" t="s">
        <v>488</v>
      </c>
      <c r="I5" s="44" t="s">
        <v>497</v>
      </c>
      <c r="J5" s="44" t="s">
        <v>499</v>
      </c>
      <c r="K5" s="44" t="s">
        <v>486</v>
      </c>
      <c r="L5" s="5" t="s">
        <v>487</v>
      </c>
    </row>
    <row r="6" spans="1:12" s="2" customFormat="1" ht="80.25" customHeight="1" x14ac:dyDescent="0.25">
      <c r="A6" s="88" t="s">
        <v>494</v>
      </c>
      <c r="B6" s="88" t="s">
        <v>495</v>
      </c>
      <c r="C6" s="88" t="s">
        <v>496</v>
      </c>
      <c r="D6" s="88" t="s">
        <v>502</v>
      </c>
      <c r="E6" s="88" t="s">
        <v>489</v>
      </c>
      <c r="F6" s="88" t="s">
        <v>490</v>
      </c>
      <c r="G6" s="88" t="s">
        <v>491</v>
      </c>
      <c r="H6" s="98" t="s">
        <v>491</v>
      </c>
      <c r="I6" s="89" t="s">
        <v>500</v>
      </c>
      <c r="J6" s="89" t="s">
        <v>498</v>
      </c>
      <c r="K6" s="88" t="s">
        <v>491</v>
      </c>
      <c r="L6" s="88" t="s">
        <v>491</v>
      </c>
    </row>
    <row r="7" spans="1:12" ht="18.75" x14ac:dyDescent="0.25">
      <c r="A7" s="90" t="s">
        <v>493</v>
      </c>
      <c r="B7" s="91"/>
      <c r="C7" s="91"/>
      <c r="D7" s="91"/>
      <c r="E7" s="91"/>
      <c r="F7" s="91"/>
      <c r="G7" s="91"/>
      <c r="H7" s="99"/>
      <c r="I7" s="91"/>
      <c r="J7" s="91"/>
      <c r="K7" s="91"/>
      <c r="L7" s="91"/>
    </row>
    <row r="8" spans="1:12" x14ac:dyDescent="0.25">
      <c r="A8" s="42"/>
      <c r="B8" s="42"/>
      <c r="C8" s="42"/>
      <c r="D8" s="42"/>
      <c r="E8" s="42"/>
      <c r="F8" s="51"/>
      <c r="G8" s="42"/>
      <c r="H8" s="100"/>
      <c r="I8" s="93"/>
      <c r="J8" s="93"/>
      <c r="K8" s="50"/>
      <c r="L8" s="3"/>
    </row>
    <row r="9" spans="1:12" x14ac:dyDescent="0.25">
      <c r="A9" s="42"/>
      <c r="B9" s="42"/>
      <c r="C9" s="42"/>
      <c r="D9" s="42"/>
      <c r="E9" s="42"/>
      <c r="F9" s="51"/>
      <c r="G9" s="42"/>
      <c r="H9" s="100"/>
      <c r="I9" s="93"/>
      <c r="J9" s="93"/>
      <c r="K9" s="50"/>
      <c r="L9" s="3"/>
    </row>
    <row r="10" spans="1:12" x14ac:dyDescent="0.25">
      <c r="A10" s="42"/>
      <c r="B10" s="42"/>
      <c r="C10" s="42"/>
      <c r="D10" s="42"/>
      <c r="E10" s="42"/>
      <c r="F10" s="51"/>
      <c r="G10" s="42"/>
      <c r="H10" s="100"/>
      <c r="I10" s="93"/>
      <c r="J10" s="93"/>
      <c r="K10" s="50"/>
      <c r="L10" s="3"/>
    </row>
    <row r="11" spans="1:12" x14ac:dyDescent="0.25">
      <c r="A11" s="42"/>
      <c r="B11" s="42"/>
      <c r="C11" s="42"/>
      <c r="D11" s="42"/>
      <c r="E11" s="42"/>
      <c r="F11" s="51"/>
      <c r="G11" s="42"/>
      <c r="H11" s="100"/>
      <c r="I11" s="93"/>
      <c r="J11" s="93"/>
      <c r="K11" s="50"/>
      <c r="L11" s="3"/>
    </row>
    <row r="12" spans="1:12" x14ac:dyDescent="0.25">
      <c r="A12" s="42"/>
      <c r="B12" s="42"/>
      <c r="C12" s="42"/>
      <c r="D12" s="42"/>
      <c r="E12" s="42"/>
      <c r="F12" s="51"/>
      <c r="G12" s="42"/>
      <c r="H12" s="100"/>
      <c r="I12" s="93"/>
      <c r="J12" s="93"/>
      <c r="K12" s="50"/>
      <c r="L12" s="3"/>
    </row>
    <row r="13" spans="1:12" x14ac:dyDescent="0.25">
      <c r="A13" s="42"/>
      <c r="B13" s="42"/>
      <c r="C13" s="42"/>
      <c r="D13" s="42"/>
      <c r="E13" s="42"/>
      <c r="F13" s="51"/>
      <c r="G13" s="42"/>
      <c r="H13" s="100"/>
      <c r="I13" s="93"/>
      <c r="J13" s="93"/>
      <c r="K13" s="50"/>
      <c r="L13" s="3"/>
    </row>
    <row r="14" spans="1:12" x14ac:dyDescent="0.25">
      <c r="A14" s="42"/>
      <c r="B14" s="42"/>
      <c r="C14" s="42"/>
      <c r="D14" s="42"/>
      <c r="E14" s="42"/>
      <c r="F14" s="51"/>
      <c r="G14" s="42"/>
      <c r="H14" s="100"/>
      <c r="I14" s="93"/>
      <c r="J14" s="93"/>
      <c r="K14" s="50"/>
      <c r="L14" s="3"/>
    </row>
    <row r="15" spans="1:12" x14ac:dyDescent="0.25">
      <c r="A15" s="42"/>
      <c r="B15" s="42"/>
      <c r="C15" s="42"/>
      <c r="D15" s="42"/>
      <c r="E15" s="42"/>
      <c r="F15" s="51"/>
      <c r="G15" s="42"/>
      <c r="H15" s="100"/>
      <c r="I15" s="93"/>
      <c r="J15" s="93"/>
      <c r="K15" s="50"/>
      <c r="L15" s="3"/>
    </row>
    <row r="16" spans="1:12" x14ac:dyDescent="0.25">
      <c r="A16" s="42"/>
      <c r="B16" s="42"/>
      <c r="C16" s="42"/>
      <c r="D16" s="42"/>
      <c r="E16" s="42"/>
      <c r="F16" s="42"/>
      <c r="G16" s="42"/>
      <c r="H16" s="100"/>
      <c r="I16" s="93"/>
      <c r="J16" s="93"/>
      <c r="K16" s="50"/>
      <c r="L16" s="3"/>
    </row>
    <row r="17" spans="1:12" x14ac:dyDescent="0.25">
      <c r="A17" s="42"/>
      <c r="B17" s="42"/>
      <c r="C17" s="42"/>
      <c r="D17" s="42"/>
      <c r="E17" s="42"/>
      <c r="F17" s="42"/>
      <c r="G17" s="42"/>
      <c r="H17" s="100"/>
      <c r="I17" s="94"/>
      <c r="J17" s="94"/>
      <c r="K17" s="45"/>
      <c r="L17" s="3"/>
    </row>
    <row r="18" spans="1:12" x14ac:dyDescent="0.25">
      <c r="A18" s="42"/>
      <c r="B18" s="42"/>
      <c r="C18" s="42"/>
      <c r="D18" s="42"/>
      <c r="E18" s="42"/>
      <c r="F18" s="42"/>
      <c r="G18" s="42"/>
      <c r="H18" s="100"/>
      <c r="I18" s="94"/>
      <c r="J18" s="94"/>
      <c r="K18" s="45"/>
      <c r="L18" s="3"/>
    </row>
    <row r="19" spans="1:12" x14ac:dyDescent="0.25">
      <c r="A19" s="42"/>
      <c r="B19" s="42"/>
      <c r="C19" s="42"/>
      <c r="D19" s="42"/>
      <c r="E19" s="42"/>
      <c r="F19" s="42"/>
      <c r="G19" s="42"/>
      <c r="H19" s="100"/>
      <c r="I19" s="94"/>
      <c r="J19" s="94"/>
      <c r="K19" s="45"/>
      <c r="L19" s="3"/>
    </row>
    <row r="20" spans="1:12" x14ac:dyDescent="0.25">
      <c r="A20" s="42"/>
      <c r="B20" s="42"/>
      <c r="C20" s="42"/>
      <c r="D20" s="42"/>
      <c r="E20" s="42"/>
      <c r="F20" s="42"/>
      <c r="G20" s="42"/>
      <c r="H20" s="100"/>
      <c r="I20" s="94"/>
      <c r="J20" s="94"/>
      <c r="K20" s="45"/>
      <c r="L20" s="3"/>
    </row>
    <row r="21" spans="1:12" x14ac:dyDescent="0.25">
      <c r="A21" s="42"/>
      <c r="B21" s="42"/>
      <c r="C21" s="42"/>
      <c r="D21" s="42"/>
      <c r="E21" s="42"/>
      <c r="F21" s="42"/>
      <c r="G21" s="42"/>
      <c r="H21" s="100"/>
      <c r="I21" s="94"/>
      <c r="J21" s="94"/>
      <c r="K21" s="45"/>
      <c r="L21" s="3"/>
    </row>
    <row r="22" spans="1:12" x14ac:dyDescent="0.25">
      <c r="A22" s="42"/>
      <c r="B22" s="42"/>
      <c r="C22" s="42"/>
      <c r="D22" s="42"/>
      <c r="E22" s="42"/>
      <c r="F22" s="42"/>
      <c r="G22" s="42"/>
      <c r="H22" s="100"/>
      <c r="I22" s="94"/>
      <c r="J22" s="94"/>
      <c r="K22" s="45"/>
      <c r="L22" s="3"/>
    </row>
    <row r="23" spans="1:12" x14ac:dyDescent="0.25">
      <c r="A23" s="42"/>
      <c r="B23" s="42"/>
      <c r="C23" s="42"/>
      <c r="D23" s="42"/>
      <c r="E23" s="42"/>
      <c r="F23" s="42"/>
      <c r="G23" s="42"/>
      <c r="H23" s="100"/>
      <c r="I23" s="94"/>
      <c r="J23" s="94"/>
      <c r="K23" s="45"/>
      <c r="L23" s="3"/>
    </row>
    <row r="24" spans="1:12" x14ac:dyDescent="0.25">
      <c r="A24" s="42"/>
      <c r="B24" s="42"/>
      <c r="C24" s="42"/>
      <c r="D24" s="42"/>
      <c r="E24" s="42"/>
      <c r="F24" s="42"/>
      <c r="G24" s="42"/>
      <c r="H24" s="100"/>
      <c r="I24" s="94"/>
      <c r="J24" s="94"/>
      <c r="K24" s="45"/>
      <c r="L24" s="3"/>
    </row>
    <row r="25" spans="1:12" x14ac:dyDescent="0.25">
      <c r="A25" s="42"/>
      <c r="B25" s="42"/>
      <c r="C25" s="42"/>
      <c r="D25" s="42"/>
      <c r="E25" s="42"/>
      <c r="F25" s="42"/>
      <c r="G25" s="42"/>
      <c r="H25" s="100"/>
      <c r="I25" s="94"/>
      <c r="J25" s="94"/>
      <c r="K25" s="45"/>
      <c r="L25" s="3"/>
    </row>
    <row r="26" spans="1:12" x14ac:dyDescent="0.25">
      <c r="A26" s="42"/>
      <c r="B26" s="42"/>
      <c r="C26" s="42"/>
      <c r="D26" s="42"/>
      <c r="E26" s="42"/>
      <c r="F26" s="42"/>
      <c r="G26" s="42"/>
      <c r="H26" s="100"/>
      <c r="I26" s="94"/>
      <c r="J26" s="94"/>
      <c r="K26" s="45"/>
      <c r="L26" s="3"/>
    </row>
    <row r="27" spans="1:12" x14ac:dyDescent="0.25">
      <c r="A27" s="42"/>
      <c r="B27" s="42"/>
      <c r="C27" s="42"/>
      <c r="D27" s="42"/>
      <c r="E27" s="42"/>
      <c r="F27" s="42"/>
      <c r="G27" s="42"/>
      <c r="H27" s="100"/>
      <c r="I27" s="94"/>
      <c r="J27" s="94"/>
      <c r="K27" s="45"/>
      <c r="L27" s="3"/>
    </row>
    <row r="28" spans="1:12" x14ac:dyDescent="0.25">
      <c r="A28" s="42"/>
      <c r="B28" s="42"/>
      <c r="C28" s="42"/>
      <c r="D28" s="42"/>
      <c r="E28" s="42"/>
      <c r="F28" s="42"/>
      <c r="G28" s="42"/>
      <c r="H28" s="100"/>
      <c r="I28" s="94"/>
      <c r="J28" s="94"/>
      <c r="K28" s="45"/>
      <c r="L28" s="3"/>
    </row>
    <row r="29" spans="1:12" x14ac:dyDescent="0.25">
      <c r="A29" s="42"/>
      <c r="B29" s="42"/>
      <c r="C29" s="42"/>
      <c r="D29" s="42"/>
      <c r="E29" s="42"/>
      <c r="F29" s="42"/>
      <c r="G29" s="42"/>
      <c r="H29" s="100"/>
      <c r="I29" s="94"/>
      <c r="J29" s="94"/>
      <c r="K29" s="45"/>
      <c r="L29" s="3"/>
    </row>
    <row r="30" spans="1:12" x14ac:dyDescent="0.25">
      <c r="A30" s="42"/>
      <c r="B30" s="42"/>
      <c r="C30" s="42"/>
      <c r="D30" s="42"/>
      <c r="E30" s="42"/>
      <c r="F30" s="42"/>
      <c r="G30" s="42"/>
      <c r="H30" s="100"/>
      <c r="I30" s="94"/>
      <c r="J30" s="94"/>
      <c r="K30" s="45"/>
      <c r="L30" s="3"/>
    </row>
    <row r="31" spans="1:12" x14ac:dyDescent="0.25">
      <c r="A31" s="42"/>
      <c r="B31" s="42"/>
      <c r="C31" s="42"/>
      <c r="D31" s="42"/>
      <c r="E31" s="42"/>
      <c r="F31" s="42"/>
      <c r="G31" s="42"/>
      <c r="H31" s="100"/>
      <c r="I31" s="94"/>
      <c r="J31" s="94"/>
      <c r="K31" s="45"/>
      <c r="L31" s="3"/>
    </row>
    <row r="32" spans="1:12" x14ac:dyDescent="0.25">
      <c r="A32" s="42"/>
      <c r="B32" s="42"/>
      <c r="C32" s="42"/>
      <c r="D32" s="42"/>
      <c r="E32" s="42"/>
      <c r="F32" s="42"/>
      <c r="G32" s="42"/>
      <c r="H32" s="100"/>
      <c r="I32" s="94"/>
      <c r="J32" s="94"/>
      <c r="K32" s="45"/>
      <c r="L32" s="3"/>
    </row>
    <row r="33" spans="1:12" x14ac:dyDescent="0.25">
      <c r="A33" s="42"/>
      <c r="B33" s="42"/>
      <c r="C33" s="42"/>
      <c r="D33" s="42"/>
      <c r="E33" s="42"/>
      <c r="F33" s="42"/>
      <c r="G33" s="42"/>
      <c r="H33" s="100"/>
      <c r="I33" s="94"/>
      <c r="J33" s="94"/>
      <c r="K33" s="45"/>
      <c r="L33" s="3"/>
    </row>
    <row r="34" spans="1:12" x14ac:dyDescent="0.25">
      <c r="A34" s="47"/>
      <c r="B34" s="47"/>
      <c r="C34" s="47"/>
      <c r="D34" s="47"/>
      <c r="E34" s="47"/>
      <c r="F34" s="47"/>
      <c r="G34" s="47"/>
      <c r="H34" s="101"/>
      <c r="I34" s="48"/>
      <c r="J34" s="48"/>
      <c r="K34" s="48"/>
      <c r="L34" s="49"/>
    </row>
  </sheetData>
  <sheetProtection insertColumns="0" deleteColumns="0"/>
  <dataValidations count="2">
    <dataValidation type="list" allowBlank="1" showInputMessage="1" showErrorMessage="1" sqref="G1:G5">
      <formula1>$A$19:$A$20</formula1>
    </dataValidation>
    <dataValidation type="list" allowBlank="1" showInputMessage="1" showErrorMessage="1" sqref="K8:K1048576">
      <formula1>$A$23:$A$28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Disciplines!$B$4:$B$28</xm:f>
          </x14:formula1>
          <xm:sqref>H34:H1102 L8:L1102</xm:sqref>
        </x14:dataValidation>
        <x14:dataValidation type="list" allowBlank="1" showInputMessage="1" showErrorMessage="1">
          <x14:formula1>
            <xm:f>Listes!$A$19:$A$20</xm:f>
          </x14:formula1>
          <xm:sqref>G8:G1048576</xm:sqref>
        </x14:dataValidation>
        <x14:dataValidation type="list" allowBlank="1" showInputMessage="1" showErrorMessage="1">
          <x14:formula1>
            <xm:f>Listes!$A$23:$A$28</xm:f>
          </x14:formula1>
          <xm:sqref>K1:K5</xm:sqref>
        </x14:dataValidation>
        <x14:dataValidation type="list" allowBlank="1" showInputMessage="1" showErrorMessage="1">
          <x14:formula1>
            <xm:f>Listes!$A$11:$A$15</xm:f>
          </x14:formula1>
          <xm:sqref>H8:H33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9"/>
  <sheetViews>
    <sheetView showGridLines="0" topLeftCell="A16" workbookViewId="0">
      <selection activeCell="D30" sqref="D30"/>
    </sheetView>
  </sheetViews>
  <sheetFormatPr baseColWidth="10" defaultRowHeight="15" x14ac:dyDescent="0.25"/>
  <cols>
    <col min="1" max="1" width="27.28515625" customWidth="1"/>
    <col min="2" max="2" width="11.7109375" bestFit="1" customWidth="1"/>
    <col min="3" max="3" width="12.5703125" style="24" customWidth="1"/>
    <col min="4" max="4" width="24.85546875" style="72" customWidth="1"/>
    <col min="5" max="5" width="74.140625" customWidth="1"/>
  </cols>
  <sheetData>
    <row r="1" spans="1:5" ht="18.75" x14ac:dyDescent="0.3">
      <c r="A1" s="25" t="s">
        <v>189</v>
      </c>
      <c r="D1" s="70"/>
    </row>
    <row r="2" spans="1:5" ht="18.75" x14ac:dyDescent="0.3">
      <c r="A2" s="25"/>
      <c r="D2" s="70"/>
    </row>
    <row r="3" spans="1:5" ht="15.75" x14ac:dyDescent="0.25">
      <c r="A3" s="32" t="s">
        <v>276</v>
      </c>
      <c r="B3" s="32" t="s">
        <v>277</v>
      </c>
      <c r="C3" s="32" t="s">
        <v>278</v>
      </c>
      <c r="D3" s="32" t="s">
        <v>279</v>
      </c>
      <c r="E3" s="32" t="s">
        <v>280</v>
      </c>
    </row>
    <row r="4" spans="1:5" s="28" customFormat="1" ht="16.5" x14ac:dyDescent="0.25">
      <c r="A4" s="56" t="s">
        <v>190</v>
      </c>
      <c r="B4" s="56" t="s">
        <v>199</v>
      </c>
      <c r="C4" s="73">
        <v>1406</v>
      </c>
      <c r="D4" s="9" t="s">
        <v>199</v>
      </c>
      <c r="E4" s="13" t="s">
        <v>341</v>
      </c>
    </row>
    <row r="5" spans="1:5" s="28" customFormat="1" ht="16.5" x14ac:dyDescent="0.25">
      <c r="A5" s="11" t="s">
        <v>192</v>
      </c>
      <c r="B5" s="12" t="s">
        <v>192</v>
      </c>
      <c r="C5" s="74"/>
      <c r="D5" s="19" t="s">
        <v>200</v>
      </c>
      <c r="E5" s="23" t="s">
        <v>201</v>
      </c>
    </row>
    <row r="6" spans="1:5" s="29" customFormat="1" ht="16.5" x14ac:dyDescent="0.25">
      <c r="A6" s="11" t="s">
        <v>192</v>
      </c>
      <c r="B6" s="13" t="s">
        <v>192</v>
      </c>
      <c r="C6" s="74"/>
      <c r="D6" s="9" t="s">
        <v>202</v>
      </c>
      <c r="E6" s="17" t="s">
        <v>203</v>
      </c>
    </row>
    <row r="7" spans="1:5" s="29" customFormat="1" ht="16.5" x14ac:dyDescent="0.25">
      <c r="A7" s="11" t="s">
        <v>192</v>
      </c>
      <c r="B7" s="59" t="s">
        <v>192</v>
      </c>
      <c r="C7" s="74"/>
      <c r="D7" s="19" t="s">
        <v>204</v>
      </c>
      <c r="E7" s="13" t="s">
        <v>205</v>
      </c>
    </row>
    <row r="8" spans="1:5" s="29" customFormat="1" ht="16.5" x14ac:dyDescent="0.25">
      <c r="A8" s="8" t="s">
        <v>193</v>
      </c>
      <c r="B8" s="60" t="s">
        <v>193</v>
      </c>
      <c r="C8" s="75"/>
      <c r="D8" s="9" t="s">
        <v>206</v>
      </c>
      <c r="E8" s="13" t="s">
        <v>342</v>
      </c>
    </row>
    <row r="9" spans="1:5" s="29" customFormat="1" ht="16.5" x14ac:dyDescent="0.25">
      <c r="A9" s="8" t="s">
        <v>193</v>
      </c>
      <c r="B9" s="60" t="s">
        <v>193</v>
      </c>
      <c r="C9" s="75"/>
      <c r="D9" s="9" t="s">
        <v>177</v>
      </c>
      <c r="E9" s="12" t="s">
        <v>343</v>
      </c>
    </row>
    <row r="10" spans="1:5" s="29" customFormat="1" ht="16.5" x14ac:dyDescent="0.25">
      <c r="A10" s="8" t="s">
        <v>193</v>
      </c>
      <c r="B10" s="60" t="s">
        <v>193</v>
      </c>
      <c r="C10" s="75"/>
      <c r="D10" s="9" t="s">
        <v>207</v>
      </c>
      <c r="E10" s="13" t="s">
        <v>208</v>
      </c>
    </row>
    <row r="11" spans="1:5" s="29" customFormat="1" ht="16.5" x14ac:dyDescent="0.25">
      <c r="A11" s="8" t="s">
        <v>193</v>
      </c>
      <c r="B11" s="60" t="s">
        <v>193</v>
      </c>
      <c r="C11" s="75"/>
      <c r="D11" s="9" t="s">
        <v>209</v>
      </c>
      <c r="E11" s="13" t="s">
        <v>210</v>
      </c>
    </row>
    <row r="12" spans="1:5" s="29" customFormat="1" ht="16.5" x14ac:dyDescent="0.25">
      <c r="A12" s="8" t="s">
        <v>193</v>
      </c>
      <c r="B12" s="60" t="s">
        <v>193</v>
      </c>
      <c r="C12" s="75"/>
      <c r="D12" s="9" t="s">
        <v>211</v>
      </c>
      <c r="E12" s="81" t="s">
        <v>344</v>
      </c>
    </row>
    <row r="13" spans="1:5" s="30" customFormat="1" ht="16.5" x14ac:dyDescent="0.25">
      <c r="A13" s="8" t="s">
        <v>193</v>
      </c>
      <c r="B13" s="8" t="s">
        <v>193</v>
      </c>
      <c r="C13" s="75"/>
      <c r="D13" s="9" t="s">
        <v>212</v>
      </c>
      <c r="E13" s="12" t="s">
        <v>213</v>
      </c>
    </row>
    <row r="14" spans="1:5" s="29" customFormat="1" ht="16.5" x14ac:dyDescent="0.25">
      <c r="A14" s="8" t="s">
        <v>193</v>
      </c>
      <c r="B14" s="60" t="s">
        <v>193</v>
      </c>
      <c r="C14" s="75"/>
      <c r="D14" s="22" t="s">
        <v>214</v>
      </c>
      <c r="E14" s="13" t="s">
        <v>215</v>
      </c>
    </row>
    <row r="15" spans="1:5" s="29" customFormat="1" ht="16.5" x14ac:dyDescent="0.25">
      <c r="A15" s="8" t="s">
        <v>193</v>
      </c>
      <c r="B15" s="60" t="s">
        <v>193</v>
      </c>
      <c r="C15" s="75"/>
      <c r="D15" s="9" t="s">
        <v>216</v>
      </c>
      <c r="E15" s="13" t="s">
        <v>217</v>
      </c>
    </row>
    <row r="16" spans="1:5" s="29" customFormat="1" ht="16.5" x14ac:dyDescent="0.25">
      <c r="A16" s="8" t="s">
        <v>193</v>
      </c>
      <c r="B16" s="60" t="s">
        <v>193</v>
      </c>
      <c r="C16" s="75"/>
      <c r="D16" s="9" t="s">
        <v>345</v>
      </c>
      <c r="E16" s="12" t="s">
        <v>346</v>
      </c>
    </row>
    <row r="17" spans="1:5" s="29" customFormat="1" ht="16.5" x14ac:dyDescent="0.25">
      <c r="A17" s="8" t="s">
        <v>193</v>
      </c>
      <c r="B17" s="8" t="s">
        <v>193</v>
      </c>
      <c r="C17" s="75"/>
      <c r="D17" s="9" t="s">
        <v>218</v>
      </c>
      <c r="E17" s="13" t="s">
        <v>219</v>
      </c>
    </row>
    <row r="18" spans="1:5" s="29" customFormat="1" ht="16.5" x14ac:dyDescent="0.25">
      <c r="A18" s="8" t="s">
        <v>193</v>
      </c>
      <c r="B18" s="60" t="s">
        <v>193</v>
      </c>
      <c r="C18" s="75"/>
      <c r="D18" s="9" t="s">
        <v>220</v>
      </c>
      <c r="E18" s="12" t="s">
        <v>221</v>
      </c>
    </row>
    <row r="19" spans="1:5" s="29" customFormat="1" ht="16.5" x14ac:dyDescent="0.25">
      <c r="A19" s="8" t="s">
        <v>193</v>
      </c>
      <c r="B19" s="60" t="s">
        <v>193</v>
      </c>
      <c r="C19" s="75"/>
      <c r="D19" s="9" t="s">
        <v>222</v>
      </c>
      <c r="E19" s="27" t="s">
        <v>223</v>
      </c>
    </row>
    <row r="20" spans="1:5" s="29" customFormat="1" ht="16.5" x14ac:dyDescent="0.25">
      <c r="A20" s="8" t="s">
        <v>193</v>
      </c>
      <c r="B20" s="8" t="s">
        <v>193</v>
      </c>
      <c r="C20" s="75"/>
      <c r="D20" s="9" t="s">
        <v>224</v>
      </c>
      <c r="E20" s="12" t="s">
        <v>347</v>
      </c>
    </row>
    <row r="21" spans="1:5" s="29" customFormat="1" ht="16.5" x14ac:dyDescent="0.25">
      <c r="A21" s="8" t="s">
        <v>193</v>
      </c>
      <c r="B21" s="58" t="s">
        <v>193</v>
      </c>
      <c r="C21" s="74"/>
      <c r="D21" s="9" t="s">
        <v>225</v>
      </c>
      <c r="E21" s="12" t="s">
        <v>348</v>
      </c>
    </row>
    <row r="22" spans="1:5" s="29" customFormat="1" ht="16.5" x14ac:dyDescent="0.25">
      <c r="A22" s="8" t="s">
        <v>191</v>
      </c>
      <c r="B22" s="60" t="s">
        <v>17</v>
      </c>
      <c r="C22" s="74">
        <v>5521</v>
      </c>
      <c r="D22" s="9" t="s">
        <v>226</v>
      </c>
      <c r="E22" s="13" t="s">
        <v>227</v>
      </c>
    </row>
    <row r="23" spans="1:5" s="29" customFormat="1" ht="16.5" x14ac:dyDescent="0.25">
      <c r="A23" s="8" t="s">
        <v>191</v>
      </c>
      <c r="B23" s="8" t="s">
        <v>17</v>
      </c>
      <c r="C23" s="74">
        <v>1563</v>
      </c>
      <c r="D23" s="9" t="s">
        <v>228</v>
      </c>
      <c r="E23" s="13" t="s">
        <v>349</v>
      </c>
    </row>
    <row r="24" spans="1:5" s="29" customFormat="1" ht="16.5" x14ac:dyDescent="0.25">
      <c r="A24" s="8" t="s">
        <v>191</v>
      </c>
      <c r="B24" s="60" t="s">
        <v>28</v>
      </c>
      <c r="C24" s="74">
        <v>7444</v>
      </c>
      <c r="D24" s="9" t="s">
        <v>206</v>
      </c>
      <c r="E24" s="13" t="s">
        <v>342</v>
      </c>
    </row>
    <row r="25" spans="1:5" s="29" customFormat="1" ht="16.5" x14ac:dyDescent="0.25">
      <c r="A25" s="8" t="s">
        <v>191</v>
      </c>
      <c r="B25" s="61" t="s">
        <v>28</v>
      </c>
      <c r="C25" s="76">
        <v>7407</v>
      </c>
      <c r="D25" s="10" t="s">
        <v>350</v>
      </c>
      <c r="E25" s="17" t="s">
        <v>229</v>
      </c>
    </row>
    <row r="26" spans="1:5" s="29" customFormat="1" ht="16.5" x14ac:dyDescent="0.25">
      <c r="A26" s="8" t="s">
        <v>191</v>
      </c>
      <c r="B26" s="60" t="s">
        <v>25</v>
      </c>
      <c r="C26" s="74" t="s">
        <v>230</v>
      </c>
      <c r="D26" s="9" t="s">
        <v>231</v>
      </c>
      <c r="E26" s="82" t="s">
        <v>351</v>
      </c>
    </row>
    <row r="27" spans="1:5" s="29" customFormat="1" ht="16.5" x14ac:dyDescent="0.25">
      <c r="A27" s="8" t="s">
        <v>191</v>
      </c>
      <c r="B27" s="60" t="s">
        <v>25</v>
      </c>
      <c r="C27" s="74" t="s">
        <v>232</v>
      </c>
      <c r="D27" s="9" t="s">
        <v>233</v>
      </c>
      <c r="E27" s="13" t="s">
        <v>352</v>
      </c>
    </row>
    <row r="28" spans="1:5" s="29" customFormat="1" ht="33" x14ac:dyDescent="0.25">
      <c r="A28" s="8" t="s">
        <v>191</v>
      </c>
      <c r="B28" s="60" t="s">
        <v>334</v>
      </c>
      <c r="C28" s="74">
        <v>1205</v>
      </c>
      <c r="D28" s="9" t="s">
        <v>234</v>
      </c>
      <c r="E28" s="13" t="s">
        <v>234</v>
      </c>
    </row>
    <row r="29" spans="1:5" s="29" customFormat="1" ht="16.5" x14ac:dyDescent="0.25">
      <c r="A29" s="8" t="s">
        <v>191</v>
      </c>
      <c r="B29" s="60" t="s">
        <v>235</v>
      </c>
      <c r="C29" s="74">
        <v>42</v>
      </c>
      <c r="D29" s="9" t="s">
        <v>236</v>
      </c>
      <c r="E29" s="13" t="s">
        <v>237</v>
      </c>
    </row>
    <row r="30" spans="1:5" s="29" customFormat="1" ht="16.5" x14ac:dyDescent="0.25">
      <c r="A30" s="8" t="s">
        <v>191</v>
      </c>
      <c r="B30" s="60" t="s">
        <v>28</v>
      </c>
      <c r="C30" s="75">
        <v>4143</v>
      </c>
      <c r="D30" s="9" t="s">
        <v>238</v>
      </c>
      <c r="E30" s="13" t="s">
        <v>239</v>
      </c>
    </row>
    <row r="31" spans="1:5" s="29" customFormat="1" ht="16.5" x14ac:dyDescent="0.25">
      <c r="A31" s="8" t="s">
        <v>191</v>
      </c>
      <c r="B31" s="60"/>
      <c r="C31" s="74"/>
      <c r="D31" s="9" t="s">
        <v>353</v>
      </c>
      <c r="E31" s="13" t="s">
        <v>354</v>
      </c>
    </row>
    <row r="32" spans="1:5" s="29" customFormat="1" ht="16.5" x14ac:dyDescent="0.25">
      <c r="A32" s="8" t="s">
        <v>191</v>
      </c>
      <c r="B32" s="58" t="s">
        <v>28</v>
      </c>
      <c r="C32" s="74">
        <v>3748</v>
      </c>
      <c r="D32" s="9" t="s">
        <v>240</v>
      </c>
      <c r="E32" s="13" t="s">
        <v>355</v>
      </c>
    </row>
    <row r="33" spans="1:5" s="29" customFormat="1" ht="16.5" x14ac:dyDescent="0.25">
      <c r="A33" s="8" t="s">
        <v>191</v>
      </c>
      <c r="B33" s="58" t="s">
        <v>28</v>
      </c>
      <c r="C33" s="74">
        <v>7443</v>
      </c>
      <c r="D33" s="9" t="s">
        <v>241</v>
      </c>
      <c r="E33" s="13" t="s">
        <v>356</v>
      </c>
    </row>
    <row r="34" spans="1:5" s="29" customFormat="1" ht="16.5" x14ac:dyDescent="0.25">
      <c r="A34" s="8" t="s">
        <v>191</v>
      </c>
      <c r="B34" s="58" t="s">
        <v>53</v>
      </c>
      <c r="C34" s="74">
        <v>5301</v>
      </c>
      <c r="D34" s="9" t="s">
        <v>357</v>
      </c>
      <c r="E34" s="13" t="s">
        <v>358</v>
      </c>
    </row>
    <row r="35" spans="1:5" s="29" customFormat="1" ht="16.5" x14ac:dyDescent="0.25">
      <c r="A35" s="8" t="s">
        <v>191</v>
      </c>
      <c r="B35" s="58" t="s">
        <v>28</v>
      </c>
      <c r="C35" s="74">
        <v>2420</v>
      </c>
      <c r="D35" s="9" t="s">
        <v>242</v>
      </c>
      <c r="E35" s="13" t="s">
        <v>243</v>
      </c>
    </row>
    <row r="36" spans="1:5" s="29" customFormat="1" ht="16.5" x14ac:dyDescent="0.25">
      <c r="A36" s="8" t="s">
        <v>191</v>
      </c>
      <c r="B36" s="60" t="s">
        <v>28</v>
      </c>
      <c r="C36" s="74">
        <v>4625</v>
      </c>
      <c r="D36" s="9" t="s">
        <v>244</v>
      </c>
      <c r="E36" s="13" t="s">
        <v>245</v>
      </c>
    </row>
    <row r="37" spans="1:5" s="29" customFormat="1" ht="16.5" x14ac:dyDescent="0.25">
      <c r="A37" s="8" t="s">
        <v>191</v>
      </c>
      <c r="B37" s="60" t="s">
        <v>28</v>
      </c>
      <c r="C37" s="74">
        <v>1965</v>
      </c>
      <c r="D37" s="9" t="s">
        <v>246</v>
      </c>
      <c r="E37" s="13" t="s">
        <v>247</v>
      </c>
    </row>
    <row r="38" spans="1:5" s="29" customFormat="1" ht="16.5" x14ac:dyDescent="0.25">
      <c r="A38" s="8" t="s">
        <v>194</v>
      </c>
      <c r="B38" s="60" t="s">
        <v>335</v>
      </c>
      <c r="C38" s="75"/>
      <c r="D38" s="9" t="s">
        <v>359</v>
      </c>
      <c r="E38" s="13" t="s">
        <v>360</v>
      </c>
    </row>
    <row r="39" spans="1:5" s="29" customFormat="1" ht="16.5" x14ac:dyDescent="0.25">
      <c r="A39" s="8" t="s">
        <v>191</v>
      </c>
      <c r="B39" s="60" t="s">
        <v>17</v>
      </c>
      <c r="C39" s="74">
        <v>5250</v>
      </c>
      <c r="D39" s="9" t="s">
        <v>248</v>
      </c>
      <c r="E39" s="13" t="s">
        <v>361</v>
      </c>
    </row>
    <row r="40" spans="1:5" s="30" customFormat="1" ht="16.5" x14ac:dyDescent="0.25">
      <c r="A40" s="8" t="s">
        <v>191</v>
      </c>
      <c r="B40" s="8" t="s">
        <v>17</v>
      </c>
      <c r="C40" s="74">
        <v>5063</v>
      </c>
      <c r="D40" s="9" t="s">
        <v>249</v>
      </c>
      <c r="E40" s="13" t="s">
        <v>362</v>
      </c>
    </row>
    <row r="41" spans="1:5" s="29" customFormat="1" ht="16.5" x14ac:dyDescent="0.25">
      <c r="A41" s="13" t="s">
        <v>191</v>
      </c>
      <c r="B41" s="58" t="s">
        <v>336</v>
      </c>
      <c r="C41" s="74"/>
      <c r="D41" s="9" t="s">
        <v>363</v>
      </c>
      <c r="E41" s="13" t="s">
        <v>364</v>
      </c>
    </row>
    <row r="42" spans="1:5" s="29" customFormat="1" ht="16.5" x14ac:dyDescent="0.25">
      <c r="A42" s="8" t="s">
        <v>191</v>
      </c>
      <c r="B42" s="60" t="s">
        <v>17</v>
      </c>
      <c r="C42" s="74">
        <v>5204</v>
      </c>
      <c r="D42" s="9" t="s">
        <v>250</v>
      </c>
      <c r="E42" s="13" t="s">
        <v>365</v>
      </c>
    </row>
    <row r="43" spans="1:5" s="29" customFormat="1" ht="16.5" x14ac:dyDescent="0.25">
      <c r="A43" s="13" t="s">
        <v>191</v>
      </c>
      <c r="B43" s="58" t="s">
        <v>336</v>
      </c>
      <c r="C43" s="74"/>
      <c r="D43" s="9" t="s">
        <v>251</v>
      </c>
      <c r="E43" s="13" t="s">
        <v>252</v>
      </c>
    </row>
    <row r="44" spans="1:5" s="30" customFormat="1" ht="16.5" x14ac:dyDescent="0.25">
      <c r="A44" s="8" t="s">
        <v>191</v>
      </c>
      <c r="B44" s="60" t="s">
        <v>17</v>
      </c>
      <c r="C44" s="74">
        <v>5269</v>
      </c>
      <c r="D44" s="9" t="s">
        <v>253</v>
      </c>
      <c r="E44" s="13" t="s">
        <v>366</v>
      </c>
    </row>
    <row r="45" spans="1:5" s="29" customFormat="1" ht="16.5" x14ac:dyDescent="0.25">
      <c r="A45" s="8" t="s">
        <v>191</v>
      </c>
      <c r="B45" s="8" t="s">
        <v>17</v>
      </c>
      <c r="C45" s="74">
        <v>1215</v>
      </c>
      <c r="D45" s="9" t="s">
        <v>254</v>
      </c>
      <c r="E45" s="13" t="s">
        <v>255</v>
      </c>
    </row>
    <row r="46" spans="1:5" s="29" customFormat="1" ht="16.5" x14ac:dyDescent="0.25">
      <c r="A46" s="8" t="s">
        <v>191</v>
      </c>
      <c r="B46" s="60" t="s">
        <v>25</v>
      </c>
      <c r="C46" s="74">
        <v>836</v>
      </c>
      <c r="D46" s="9" t="s">
        <v>256</v>
      </c>
      <c r="E46" s="13" t="s">
        <v>367</v>
      </c>
    </row>
    <row r="47" spans="1:5" s="29" customFormat="1" ht="16.5" x14ac:dyDescent="0.25">
      <c r="A47" s="13" t="s">
        <v>191</v>
      </c>
      <c r="B47" s="60" t="s">
        <v>17</v>
      </c>
      <c r="C47" s="74">
        <v>5216</v>
      </c>
      <c r="D47" s="9" t="s">
        <v>257</v>
      </c>
      <c r="E47" s="13" t="s">
        <v>368</v>
      </c>
    </row>
    <row r="48" spans="1:5" s="29" customFormat="1" ht="16.5" x14ac:dyDescent="0.25">
      <c r="A48" s="8" t="s">
        <v>191</v>
      </c>
      <c r="B48" s="62" t="s">
        <v>28</v>
      </c>
      <c r="C48" s="76">
        <v>7408</v>
      </c>
      <c r="D48" s="10" t="s">
        <v>258</v>
      </c>
      <c r="E48" s="17" t="s">
        <v>259</v>
      </c>
    </row>
    <row r="49" spans="1:5" s="29" customFormat="1" ht="16.5" x14ac:dyDescent="0.25">
      <c r="A49" s="8" t="s">
        <v>191</v>
      </c>
      <c r="B49" s="60" t="s">
        <v>28</v>
      </c>
      <c r="C49" s="74">
        <v>608</v>
      </c>
      <c r="D49" s="9" t="s">
        <v>260</v>
      </c>
      <c r="E49" s="13" t="s">
        <v>369</v>
      </c>
    </row>
    <row r="50" spans="1:5" s="29" customFormat="1" ht="16.5" x14ac:dyDescent="0.25">
      <c r="A50" s="8" t="s">
        <v>191</v>
      </c>
      <c r="B50" s="60" t="s">
        <v>17</v>
      </c>
      <c r="C50" s="74">
        <v>5272</v>
      </c>
      <c r="D50" s="9" t="s">
        <v>261</v>
      </c>
      <c r="E50" s="13" t="s">
        <v>262</v>
      </c>
    </row>
    <row r="51" spans="1:5" s="29" customFormat="1" ht="16.5" x14ac:dyDescent="0.25">
      <c r="A51" s="8" t="s">
        <v>191</v>
      </c>
      <c r="B51" s="60" t="s">
        <v>25</v>
      </c>
      <c r="C51" s="74">
        <v>1042</v>
      </c>
      <c r="D51" s="9" t="s">
        <v>263</v>
      </c>
      <c r="E51" s="13" t="s">
        <v>370</v>
      </c>
    </row>
    <row r="52" spans="1:5" s="29" customFormat="1" ht="33" x14ac:dyDescent="0.25">
      <c r="A52" s="8" t="s">
        <v>191</v>
      </c>
      <c r="B52" s="60" t="s">
        <v>334</v>
      </c>
      <c r="C52" s="74" t="s">
        <v>371</v>
      </c>
      <c r="D52" s="9" t="s">
        <v>264</v>
      </c>
      <c r="E52" s="13" t="s">
        <v>265</v>
      </c>
    </row>
    <row r="53" spans="1:5" s="29" customFormat="1" ht="16.5" x14ac:dyDescent="0.25">
      <c r="A53" s="8" t="s">
        <v>191</v>
      </c>
      <c r="B53" s="60" t="s">
        <v>17</v>
      </c>
      <c r="C53" s="74">
        <v>5075</v>
      </c>
      <c r="D53" s="9" t="s">
        <v>372</v>
      </c>
      <c r="E53" s="13" t="s">
        <v>373</v>
      </c>
    </row>
    <row r="54" spans="1:5" s="29" customFormat="1" ht="16.5" x14ac:dyDescent="0.25">
      <c r="A54" s="8" t="s">
        <v>191</v>
      </c>
      <c r="B54" s="8" t="s">
        <v>337</v>
      </c>
      <c r="C54" s="74">
        <v>2934</v>
      </c>
      <c r="D54" s="71" t="s">
        <v>266</v>
      </c>
      <c r="E54" s="13" t="s">
        <v>374</v>
      </c>
    </row>
    <row r="55" spans="1:5" s="29" customFormat="1" ht="16.5" x14ac:dyDescent="0.25">
      <c r="A55" s="8" t="s">
        <v>191</v>
      </c>
      <c r="B55" s="8" t="s">
        <v>17</v>
      </c>
      <c r="C55" s="74">
        <v>5582</v>
      </c>
      <c r="D55" s="9" t="s">
        <v>267</v>
      </c>
      <c r="E55" s="13" t="s">
        <v>268</v>
      </c>
    </row>
    <row r="56" spans="1:5" s="29" customFormat="1" ht="16.5" x14ac:dyDescent="0.25">
      <c r="A56" s="8" t="s">
        <v>191</v>
      </c>
      <c r="B56" s="8" t="s">
        <v>17</v>
      </c>
      <c r="C56" s="74">
        <v>5001</v>
      </c>
      <c r="D56" s="9" t="s">
        <v>269</v>
      </c>
      <c r="E56" s="13" t="s">
        <v>270</v>
      </c>
    </row>
    <row r="57" spans="1:5" s="29" customFormat="1" ht="16.5" x14ac:dyDescent="0.25">
      <c r="A57" s="8" t="s">
        <v>191</v>
      </c>
      <c r="B57" s="60" t="s">
        <v>28</v>
      </c>
      <c r="C57" s="74">
        <v>7356</v>
      </c>
      <c r="D57" s="9" t="s">
        <v>271</v>
      </c>
      <c r="E57" s="13" t="s">
        <v>272</v>
      </c>
    </row>
    <row r="58" spans="1:5" s="29" customFormat="1" ht="33" x14ac:dyDescent="0.25">
      <c r="A58" s="8" t="s">
        <v>191</v>
      </c>
      <c r="B58" s="60" t="s">
        <v>17</v>
      </c>
      <c r="C58" s="74">
        <v>5130</v>
      </c>
      <c r="D58" s="9" t="s">
        <v>273</v>
      </c>
      <c r="E58" s="13" t="s">
        <v>375</v>
      </c>
    </row>
    <row r="59" spans="1:5" s="29" customFormat="1" ht="16.5" x14ac:dyDescent="0.25">
      <c r="A59" s="8" t="s">
        <v>191</v>
      </c>
      <c r="B59" s="8" t="s">
        <v>17</v>
      </c>
      <c r="C59" s="74">
        <v>5274</v>
      </c>
      <c r="D59" s="9" t="s">
        <v>274</v>
      </c>
      <c r="E59" s="13" t="s">
        <v>376</v>
      </c>
    </row>
    <row r="60" spans="1:5" s="29" customFormat="1" ht="16.5" x14ac:dyDescent="0.25">
      <c r="A60" s="8" t="s">
        <v>191</v>
      </c>
      <c r="B60" s="8" t="s">
        <v>28</v>
      </c>
      <c r="C60" s="75">
        <v>2426</v>
      </c>
      <c r="D60" s="9" t="s">
        <v>275</v>
      </c>
      <c r="E60" s="13" t="s">
        <v>377</v>
      </c>
    </row>
    <row r="61" spans="1:5" s="29" customFormat="1" ht="16.5" x14ac:dyDescent="0.25">
      <c r="A61" s="8" t="s">
        <v>191</v>
      </c>
      <c r="B61" s="8" t="s">
        <v>17</v>
      </c>
      <c r="C61" s="74">
        <v>5275</v>
      </c>
      <c r="D61" s="9" t="s">
        <v>18</v>
      </c>
      <c r="E61" s="13" t="s">
        <v>19</v>
      </c>
    </row>
    <row r="62" spans="1:5" s="29" customFormat="1" ht="16.5" x14ac:dyDescent="0.25">
      <c r="A62" s="8" t="s">
        <v>191</v>
      </c>
      <c r="B62" s="60" t="s">
        <v>17</v>
      </c>
      <c r="C62" s="74">
        <v>5127</v>
      </c>
      <c r="D62" s="9" t="s">
        <v>20</v>
      </c>
      <c r="E62" s="13" t="s">
        <v>378</v>
      </c>
    </row>
    <row r="63" spans="1:5" s="29" customFormat="1" ht="16.5" x14ac:dyDescent="0.25">
      <c r="A63" s="8" t="s">
        <v>191</v>
      </c>
      <c r="B63" s="8" t="s">
        <v>17</v>
      </c>
      <c r="C63" s="74">
        <v>5814</v>
      </c>
      <c r="D63" s="9" t="s">
        <v>379</v>
      </c>
      <c r="E63" s="13" t="s">
        <v>380</v>
      </c>
    </row>
    <row r="64" spans="1:5" s="29" customFormat="1" ht="16.5" x14ac:dyDescent="0.25">
      <c r="A64" s="8" t="s">
        <v>191</v>
      </c>
      <c r="B64" s="60" t="s">
        <v>17</v>
      </c>
      <c r="C64" s="74">
        <v>5108</v>
      </c>
      <c r="D64" s="9" t="s">
        <v>21</v>
      </c>
      <c r="E64" s="13" t="s">
        <v>22</v>
      </c>
    </row>
    <row r="65" spans="1:5" s="29" customFormat="1" ht="16.5" x14ac:dyDescent="0.25">
      <c r="A65" s="8" t="s">
        <v>191</v>
      </c>
      <c r="B65" s="60" t="s">
        <v>17</v>
      </c>
      <c r="C65" s="74">
        <v>5190</v>
      </c>
      <c r="D65" s="9" t="s">
        <v>23</v>
      </c>
      <c r="E65" s="13" t="s">
        <v>24</v>
      </c>
    </row>
    <row r="66" spans="1:5" s="29" customFormat="1" ht="16.5" x14ac:dyDescent="0.25">
      <c r="A66" s="8" t="s">
        <v>191</v>
      </c>
      <c r="B66" s="8" t="s">
        <v>25</v>
      </c>
      <c r="C66" s="74">
        <v>1055</v>
      </c>
      <c r="D66" s="9" t="s">
        <v>26</v>
      </c>
      <c r="E66" s="13" t="s">
        <v>381</v>
      </c>
    </row>
    <row r="67" spans="1:5" s="29" customFormat="1" ht="16.5" x14ac:dyDescent="0.25">
      <c r="A67" s="8" t="s">
        <v>191</v>
      </c>
      <c r="B67" s="8" t="s">
        <v>17</v>
      </c>
      <c r="C67" s="74">
        <v>5249</v>
      </c>
      <c r="D67" s="9" t="s">
        <v>27</v>
      </c>
      <c r="E67" s="13" t="s">
        <v>382</v>
      </c>
    </row>
    <row r="68" spans="1:5" s="29" customFormat="1" ht="16.5" x14ac:dyDescent="0.25">
      <c r="A68" s="8" t="s">
        <v>191</v>
      </c>
      <c r="B68" s="8" t="s">
        <v>28</v>
      </c>
      <c r="C68" s="74">
        <v>3747</v>
      </c>
      <c r="D68" s="9" t="s">
        <v>29</v>
      </c>
      <c r="E68" s="13" t="s">
        <v>30</v>
      </c>
    </row>
    <row r="69" spans="1:5" s="29" customFormat="1" ht="16.5" x14ac:dyDescent="0.25">
      <c r="A69" s="8" t="s">
        <v>191</v>
      </c>
      <c r="B69" s="8" t="s">
        <v>28</v>
      </c>
      <c r="C69" s="75">
        <v>1651</v>
      </c>
      <c r="D69" s="9" t="s">
        <v>31</v>
      </c>
      <c r="E69" s="13" t="s">
        <v>32</v>
      </c>
    </row>
    <row r="70" spans="1:5" s="29" customFormat="1" ht="16.5" x14ac:dyDescent="0.25">
      <c r="A70" s="8" t="s">
        <v>191</v>
      </c>
      <c r="B70" s="8" t="s">
        <v>17</v>
      </c>
      <c r="C70" s="74">
        <v>5553</v>
      </c>
      <c r="D70" s="9" t="s">
        <v>33</v>
      </c>
      <c r="E70" s="13" t="s">
        <v>383</v>
      </c>
    </row>
    <row r="71" spans="1:5" s="29" customFormat="1" ht="16.5" x14ac:dyDescent="0.25">
      <c r="A71" s="8" t="s">
        <v>191</v>
      </c>
      <c r="B71" s="60" t="s">
        <v>17</v>
      </c>
      <c r="C71" s="74">
        <v>5519</v>
      </c>
      <c r="D71" s="9" t="s">
        <v>34</v>
      </c>
      <c r="E71" s="13" t="s">
        <v>384</v>
      </c>
    </row>
    <row r="72" spans="1:5" s="29" customFormat="1" ht="16.5" x14ac:dyDescent="0.25">
      <c r="A72" s="8" t="s">
        <v>191</v>
      </c>
      <c r="B72" s="8" t="s">
        <v>17</v>
      </c>
      <c r="C72" s="74">
        <v>5279</v>
      </c>
      <c r="D72" s="9" t="s">
        <v>385</v>
      </c>
      <c r="E72" s="13" t="s">
        <v>386</v>
      </c>
    </row>
    <row r="73" spans="1:5" s="29" customFormat="1" ht="16.5" x14ac:dyDescent="0.25">
      <c r="A73" s="8" t="s">
        <v>191</v>
      </c>
      <c r="B73" s="8" t="s">
        <v>17</v>
      </c>
      <c r="C73" s="74">
        <v>5518</v>
      </c>
      <c r="D73" s="9" t="s">
        <v>35</v>
      </c>
      <c r="E73" s="13" t="s">
        <v>387</v>
      </c>
    </row>
    <row r="74" spans="1:5" s="29" customFormat="1" ht="16.5" x14ac:dyDescent="0.25">
      <c r="A74" s="8" t="s">
        <v>191</v>
      </c>
      <c r="B74" s="62" t="s">
        <v>28</v>
      </c>
      <c r="C74" s="77">
        <v>7424</v>
      </c>
      <c r="D74" s="10" t="s">
        <v>36</v>
      </c>
      <c r="E74" s="17" t="s">
        <v>37</v>
      </c>
    </row>
    <row r="75" spans="1:5" s="29" customFormat="1" ht="16.5" x14ac:dyDescent="0.25">
      <c r="A75" s="8" t="s">
        <v>191</v>
      </c>
      <c r="B75" s="60" t="s">
        <v>28</v>
      </c>
      <c r="C75" s="74">
        <v>609</v>
      </c>
      <c r="D75" s="9" t="s">
        <v>388</v>
      </c>
      <c r="E75" s="13" t="s">
        <v>38</v>
      </c>
    </row>
    <row r="76" spans="1:5" s="29" customFormat="1" ht="16.5" x14ac:dyDescent="0.25">
      <c r="A76" s="8" t="s">
        <v>191</v>
      </c>
      <c r="B76" s="8" t="s">
        <v>17</v>
      </c>
      <c r="C76" s="74">
        <v>5217</v>
      </c>
      <c r="D76" s="9" t="s">
        <v>39</v>
      </c>
      <c r="E76" s="13" t="s">
        <v>389</v>
      </c>
    </row>
    <row r="77" spans="1:5" s="29" customFormat="1" ht="16.5" x14ac:dyDescent="0.25">
      <c r="A77" s="8" t="s">
        <v>191</v>
      </c>
      <c r="B77" s="8" t="s">
        <v>28</v>
      </c>
      <c r="C77" s="74">
        <v>4145</v>
      </c>
      <c r="D77" s="9" t="s">
        <v>390</v>
      </c>
      <c r="E77" s="13" t="s">
        <v>40</v>
      </c>
    </row>
    <row r="78" spans="1:5" s="29" customFormat="1" ht="16.5" x14ac:dyDescent="0.25">
      <c r="A78" s="8" t="s">
        <v>191</v>
      </c>
      <c r="B78" s="60" t="s">
        <v>17</v>
      </c>
      <c r="C78" s="74">
        <v>5588</v>
      </c>
      <c r="D78" s="9" t="s">
        <v>41</v>
      </c>
      <c r="E78" s="13" t="s">
        <v>391</v>
      </c>
    </row>
    <row r="79" spans="1:5" s="29" customFormat="1" ht="16.5" x14ac:dyDescent="0.25">
      <c r="A79" s="8" t="s">
        <v>191</v>
      </c>
      <c r="B79" s="60" t="s">
        <v>28</v>
      </c>
      <c r="C79" s="75">
        <v>3703</v>
      </c>
      <c r="D79" s="9" t="s">
        <v>392</v>
      </c>
      <c r="E79" s="13" t="s">
        <v>42</v>
      </c>
    </row>
    <row r="80" spans="1:5" s="29" customFormat="1" ht="16.5" x14ac:dyDescent="0.25">
      <c r="A80" s="11" t="s">
        <v>195</v>
      </c>
      <c r="B80" s="63" t="s">
        <v>43</v>
      </c>
      <c r="C80" s="75"/>
      <c r="D80" s="18" t="s">
        <v>44</v>
      </c>
      <c r="E80" s="16" t="s">
        <v>45</v>
      </c>
    </row>
    <row r="81" spans="1:5" s="29" customFormat="1" ht="16.5" x14ac:dyDescent="0.25">
      <c r="A81" s="8" t="s">
        <v>191</v>
      </c>
      <c r="B81" s="8" t="s">
        <v>17</v>
      </c>
      <c r="C81" s="74">
        <v>5316</v>
      </c>
      <c r="D81" s="9" t="s">
        <v>46</v>
      </c>
      <c r="E81" s="13" t="s">
        <v>47</v>
      </c>
    </row>
    <row r="82" spans="1:5" s="29" customFormat="1" ht="16.5" x14ac:dyDescent="0.25">
      <c r="A82" s="8" t="s">
        <v>191</v>
      </c>
      <c r="B82" s="60" t="s">
        <v>17</v>
      </c>
      <c r="C82" s="74">
        <v>5224</v>
      </c>
      <c r="D82" s="9" t="s">
        <v>48</v>
      </c>
      <c r="E82" s="13" t="s">
        <v>49</v>
      </c>
    </row>
    <row r="83" spans="1:5" s="29" customFormat="1" ht="16.5" x14ac:dyDescent="0.25">
      <c r="A83" s="8" t="s">
        <v>191</v>
      </c>
      <c r="B83" s="60" t="s">
        <v>28</v>
      </c>
      <c r="C83" s="75">
        <v>3706</v>
      </c>
      <c r="D83" s="9" t="s">
        <v>50</v>
      </c>
      <c r="E83" s="13" t="s">
        <v>51</v>
      </c>
    </row>
    <row r="84" spans="1:5" s="29" customFormat="1" ht="16.5" x14ac:dyDescent="0.25">
      <c r="A84" s="8" t="s">
        <v>191</v>
      </c>
      <c r="B84" s="8" t="s">
        <v>17</v>
      </c>
      <c r="C84" s="74">
        <v>5628</v>
      </c>
      <c r="D84" s="9" t="s">
        <v>52</v>
      </c>
      <c r="E84" s="13" t="s">
        <v>393</v>
      </c>
    </row>
    <row r="85" spans="1:5" s="29" customFormat="1" ht="16.5" x14ac:dyDescent="0.25">
      <c r="A85" s="8" t="s">
        <v>191</v>
      </c>
      <c r="B85" s="8" t="s">
        <v>53</v>
      </c>
      <c r="C85" s="74">
        <v>3228</v>
      </c>
      <c r="D85" s="9" t="s">
        <v>54</v>
      </c>
      <c r="E85" s="13" t="s">
        <v>394</v>
      </c>
    </row>
    <row r="86" spans="1:5" s="29" customFormat="1" ht="16.5" x14ac:dyDescent="0.25">
      <c r="A86" s="8" t="s">
        <v>191</v>
      </c>
      <c r="B86" s="60" t="s">
        <v>17</v>
      </c>
      <c r="C86" s="74">
        <v>5271</v>
      </c>
      <c r="D86" s="9" t="s">
        <v>55</v>
      </c>
      <c r="E86" s="13" t="s">
        <v>395</v>
      </c>
    </row>
    <row r="87" spans="1:5" s="29" customFormat="1" ht="16.5" x14ac:dyDescent="0.25">
      <c r="A87" s="8" t="s">
        <v>191</v>
      </c>
      <c r="B87" s="8" t="s">
        <v>17</v>
      </c>
      <c r="C87" s="74">
        <v>5168</v>
      </c>
      <c r="D87" s="9" t="s">
        <v>56</v>
      </c>
      <c r="E87" s="13" t="s">
        <v>396</v>
      </c>
    </row>
    <row r="88" spans="1:5" s="29" customFormat="1" ht="16.5" x14ac:dyDescent="0.25">
      <c r="A88" s="8" t="s">
        <v>191</v>
      </c>
      <c r="B88" s="8" t="s">
        <v>17</v>
      </c>
      <c r="C88" s="74">
        <v>5493</v>
      </c>
      <c r="D88" s="9" t="s">
        <v>57</v>
      </c>
      <c r="E88" s="13" t="s">
        <v>397</v>
      </c>
    </row>
    <row r="89" spans="1:5" s="29" customFormat="1" ht="16.5" x14ac:dyDescent="0.25">
      <c r="A89" s="8" t="s">
        <v>191</v>
      </c>
      <c r="B89" s="60" t="s">
        <v>17</v>
      </c>
      <c r="C89" s="74">
        <v>5105</v>
      </c>
      <c r="D89" s="9" t="s">
        <v>58</v>
      </c>
      <c r="E89" s="13" t="s">
        <v>59</v>
      </c>
    </row>
    <row r="90" spans="1:5" s="29" customFormat="1" ht="16.5" x14ac:dyDescent="0.25">
      <c r="A90" s="8" t="s">
        <v>191</v>
      </c>
      <c r="B90" s="8" t="s">
        <v>17</v>
      </c>
      <c r="C90" s="74">
        <v>5821</v>
      </c>
      <c r="D90" s="9" t="s">
        <v>60</v>
      </c>
      <c r="E90" s="13" t="s">
        <v>398</v>
      </c>
    </row>
    <row r="91" spans="1:5" s="29" customFormat="1" ht="16.5" x14ac:dyDescent="0.25">
      <c r="A91" s="8" t="s">
        <v>191</v>
      </c>
      <c r="B91" s="60" t="s">
        <v>25</v>
      </c>
      <c r="C91" s="74">
        <v>1039</v>
      </c>
      <c r="D91" s="9" t="s">
        <v>61</v>
      </c>
      <c r="E91" s="13" t="s">
        <v>399</v>
      </c>
    </row>
    <row r="92" spans="1:5" s="29" customFormat="1" ht="16.5" x14ac:dyDescent="0.25">
      <c r="A92" s="8" t="s">
        <v>191</v>
      </c>
      <c r="B92" s="8" t="s">
        <v>17</v>
      </c>
      <c r="C92" s="74">
        <v>5520</v>
      </c>
      <c r="D92" s="9" t="s">
        <v>62</v>
      </c>
      <c r="E92" s="13" t="s">
        <v>400</v>
      </c>
    </row>
    <row r="93" spans="1:5" s="29" customFormat="1" ht="16.5" x14ac:dyDescent="0.25">
      <c r="A93" s="8" t="s">
        <v>191</v>
      </c>
      <c r="B93" s="8" t="s">
        <v>28</v>
      </c>
      <c r="C93" s="74">
        <v>602</v>
      </c>
      <c r="D93" s="9" t="s">
        <v>401</v>
      </c>
      <c r="E93" s="13" t="s">
        <v>402</v>
      </c>
    </row>
    <row r="94" spans="1:5" s="29" customFormat="1" ht="16.5" x14ac:dyDescent="0.25">
      <c r="A94" s="8" t="s">
        <v>191</v>
      </c>
      <c r="B94" s="60" t="s">
        <v>17</v>
      </c>
      <c r="C94" s="74">
        <v>5129</v>
      </c>
      <c r="D94" s="9" t="s">
        <v>63</v>
      </c>
      <c r="E94" s="13" t="s">
        <v>403</v>
      </c>
    </row>
    <row r="95" spans="1:5" s="29" customFormat="1" ht="16.5" x14ac:dyDescent="0.25">
      <c r="A95" s="8" t="s">
        <v>191</v>
      </c>
      <c r="B95" s="60" t="s">
        <v>28</v>
      </c>
      <c r="C95" s="74">
        <v>7421</v>
      </c>
      <c r="D95" s="9" t="s">
        <v>64</v>
      </c>
      <c r="E95" s="13" t="s">
        <v>65</v>
      </c>
    </row>
    <row r="96" spans="1:5" s="29" customFormat="1" ht="16.5" x14ac:dyDescent="0.25">
      <c r="A96" s="8" t="s">
        <v>191</v>
      </c>
      <c r="B96" s="60" t="s">
        <v>66</v>
      </c>
      <c r="C96" s="75">
        <v>5638</v>
      </c>
      <c r="D96" s="9" t="s">
        <v>67</v>
      </c>
      <c r="E96" s="12" t="s">
        <v>68</v>
      </c>
    </row>
    <row r="97" spans="1:5" s="29" customFormat="1" ht="16.5" x14ac:dyDescent="0.25">
      <c r="A97" s="11" t="s">
        <v>191</v>
      </c>
      <c r="B97" s="63" t="s">
        <v>338</v>
      </c>
      <c r="C97" s="74">
        <v>9001</v>
      </c>
      <c r="D97" s="18" t="s">
        <v>70</v>
      </c>
      <c r="E97" s="16" t="s">
        <v>71</v>
      </c>
    </row>
    <row r="98" spans="1:5" s="29" customFormat="1" ht="16.5" x14ac:dyDescent="0.25">
      <c r="A98" s="8" t="s">
        <v>191</v>
      </c>
      <c r="B98" s="64" t="s">
        <v>28</v>
      </c>
      <c r="C98" s="74">
        <v>7445</v>
      </c>
      <c r="D98" s="9" t="s">
        <v>72</v>
      </c>
      <c r="E98" s="13" t="s">
        <v>404</v>
      </c>
    </row>
    <row r="99" spans="1:5" s="29" customFormat="1" ht="16.5" x14ac:dyDescent="0.25">
      <c r="A99" s="8" t="s">
        <v>191</v>
      </c>
      <c r="B99" s="8" t="s">
        <v>53</v>
      </c>
      <c r="C99" s="74">
        <v>2940</v>
      </c>
      <c r="D99" s="9" t="s">
        <v>73</v>
      </c>
      <c r="E99" s="13" t="s">
        <v>74</v>
      </c>
    </row>
    <row r="100" spans="1:5" s="29" customFormat="1" ht="33" x14ac:dyDescent="0.25">
      <c r="A100" s="8" t="s">
        <v>191</v>
      </c>
      <c r="B100" s="8" t="s">
        <v>17</v>
      </c>
      <c r="C100" s="74">
        <v>5194</v>
      </c>
      <c r="D100" s="9" t="s">
        <v>405</v>
      </c>
      <c r="E100" s="13" t="s">
        <v>405</v>
      </c>
    </row>
    <row r="101" spans="1:5" s="29" customFormat="1" ht="16.5" x14ac:dyDescent="0.25">
      <c r="A101" s="8" t="s">
        <v>191</v>
      </c>
      <c r="B101" s="8" t="s">
        <v>28</v>
      </c>
      <c r="C101" s="74">
        <v>7473</v>
      </c>
      <c r="D101" s="9" t="s">
        <v>406</v>
      </c>
      <c r="E101" s="13" t="s">
        <v>407</v>
      </c>
    </row>
    <row r="102" spans="1:5" s="29" customFormat="1" ht="16.5" x14ac:dyDescent="0.25">
      <c r="A102" s="8" t="s">
        <v>191</v>
      </c>
      <c r="B102" s="8" t="s">
        <v>338</v>
      </c>
      <c r="C102" s="74">
        <v>9002</v>
      </c>
      <c r="D102" s="9" t="s">
        <v>75</v>
      </c>
      <c r="E102" s="12" t="s">
        <v>408</v>
      </c>
    </row>
    <row r="103" spans="1:5" s="29" customFormat="1" ht="16.5" x14ac:dyDescent="0.25">
      <c r="A103" s="11" t="s">
        <v>191</v>
      </c>
      <c r="B103" s="12" t="s">
        <v>28</v>
      </c>
      <c r="C103" s="74">
        <v>3699</v>
      </c>
      <c r="D103" s="19" t="s">
        <v>409</v>
      </c>
      <c r="E103" s="13" t="s">
        <v>410</v>
      </c>
    </row>
    <row r="104" spans="1:5" s="29" customFormat="1" ht="16.5" x14ac:dyDescent="0.25">
      <c r="A104" s="8" t="s">
        <v>191</v>
      </c>
      <c r="B104" s="62" t="s">
        <v>28</v>
      </c>
      <c r="C104" s="76">
        <v>7442</v>
      </c>
      <c r="D104" s="10" t="s">
        <v>411</v>
      </c>
      <c r="E104" s="17" t="s">
        <v>412</v>
      </c>
    </row>
    <row r="105" spans="1:5" s="29" customFormat="1" ht="16.5" x14ac:dyDescent="0.25">
      <c r="A105" s="8" t="s">
        <v>191</v>
      </c>
      <c r="B105" s="62" t="s">
        <v>28</v>
      </c>
      <c r="C105" s="76">
        <v>7520</v>
      </c>
      <c r="D105" s="10" t="s">
        <v>413</v>
      </c>
      <c r="E105" s="17" t="s">
        <v>414</v>
      </c>
    </row>
    <row r="106" spans="1:5" s="29" customFormat="1" ht="16.5" x14ac:dyDescent="0.25">
      <c r="A106" s="8" t="s">
        <v>191</v>
      </c>
      <c r="B106" s="60" t="s">
        <v>76</v>
      </c>
      <c r="C106" s="74">
        <v>9004</v>
      </c>
      <c r="D106" s="9" t="s">
        <v>77</v>
      </c>
      <c r="E106" s="13" t="s">
        <v>415</v>
      </c>
    </row>
    <row r="107" spans="1:5" s="29" customFormat="1" ht="16.5" x14ac:dyDescent="0.25">
      <c r="A107" s="8" t="s">
        <v>191</v>
      </c>
      <c r="B107" s="60" t="s">
        <v>28</v>
      </c>
      <c r="C107" s="74">
        <v>3742</v>
      </c>
      <c r="D107" s="9" t="s">
        <v>78</v>
      </c>
      <c r="E107" s="13" t="s">
        <v>416</v>
      </c>
    </row>
    <row r="108" spans="1:5" s="29" customFormat="1" ht="16.5" x14ac:dyDescent="0.25">
      <c r="A108" s="8" t="s">
        <v>191</v>
      </c>
      <c r="B108" s="58" t="s">
        <v>17</v>
      </c>
      <c r="C108" s="74">
        <v>5266</v>
      </c>
      <c r="D108" s="9" t="s">
        <v>79</v>
      </c>
      <c r="E108" s="82" t="s">
        <v>417</v>
      </c>
    </row>
    <row r="109" spans="1:5" s="29" customFormat="1" ht="16.5" x14ac:dyDescent="0.25">
      <c r="A109" s="8" t="s">
        <v>191</v>
      </c>
      <c r="B109" s="58" t="s">
        <v>17</v>
      </c>
      <c r="C109" s="74">
        <v>8191</v>
      </c>
      <c r="D109" s="9" t="s">
        <v>80</v>
      </c>
      <c r="E109" s="13" t="s">
        <v>418</v>
      </c>
    </row>
    <row r="110" spans="1:5" s="29" customFormat="1" ht="16.5" x14ac:dyDescent="0.25">
      <c r="A110" s="8" t="s">
        <v>191</v>
      </c>
      <c r="B110" s="60" t="s">
        <v>28</v>
      </c>
      <c r="C110" s="75">
        <v>4144</v>
      </c>
      <c r="D110" s="9" t="s">
        <v>81</v>
      </c>
      <c r="E110" s="13" t="s">
        <v>419</v>
      </c>
    </row>
    <row r="111" spans="1:5" s="29" customFormat="1" ht="16.5" x14ac:dyDescent="0.25">
      <c r="A111" s="8" t="s">
        <v>191</v>
      </c>
      <c r="B111" s="60" t="s">
        <v>69</v>
      </c>
      <c r="C111" s="74">
        <v>5819</v>
      </c>
      <c r="D111" s="9" t="s">
        <v>82</v>
      </c>
      <c r="E111" s="13" t="s">
        <v>83</v>
      </c>
    </row>
    <row r="112" spans="1:5" s="29" customFormat="1" ht="33" x14ac:dyDescent="0.25">
      <c r="A112" s="8" t="s">
        <v>191</v>
      </c>
      <c r="B112" s="60" t="s">
        <v>17</v>
      </c>
      <c r="C112" s="74">
        <v>5159</v>
      </c>
      <c r="D112" s="9" t="s">
        <v>84</v>
      </c>
      <c r="E112" s="13" t="s">
        <v>85</v>
      </c>
    </row>
    <row r="113" spans="1:5" s="29" customFormat="1" ht="33" x14ac:dyDescent="0.25">
      <c r="A113" s="8" t="s">
        <v>191</v>
      </c>
      <c r="B113" s="60" t="s">
        <v>17</v>
      </c>
      <c r="C113" s="74">
        <v>5525</v>
      </c>
      <c r="D113" s="9" t="s">
        <v>86</v>
      </c>
      <c r="E113" s="13" t="s">
        <v>87</v>
      </c>
    </row>
    <row r="114" spans="1:5" s="29" customFormat="1" ht="16.5" x14ac:dyDescent="0.25">
      <c r="A114" s="8" t="s">
        <v>191</v>
      </c>
      <c r="B114" s="65" t="s">
        <v>17</v>
      </c>
      <c r="C114" s="74">
        <v>5104</v>
      </c>
      <c r="D114" s="9" t="s">
        <v>88</v>
      </c>
      <c r="E114" s="13" t="s">
        <v>420</v>
      </c>
    </row>
    <row r="115" spans="1:5" s="29" customFormat="1" ht="16.5" x14ac:dyDescent="0.25">
      <c r="A115" s="13" t="s">
        <v>194</v>
      </c>
      <c r="B115" s="58"/>
      <c r="C115" s="74"/>
      <c r="D115" s="9" t="s">
        <v>89</v>
      </c>
      <c r="E115" s="13" t="s">
        <v>90</v>
      </c>
    </row>
    <row r="116" spans="1:5" s="29" customFormat="1" ht="16.5" x14ac:dyDescent="0.25">
      <c r="A116" s="11" t="s">
        <v>195</v>
      </c>
      <c r="B116" s="59"/>
      <c r="C116" s="74"/>
      <c r="D116" s="18" t="s">
        <v>91</v>
      </c>
      <c r="E116" s="16" t="s">
        <v>92</v>
      </c>
    </row>
    <row r="117" spans="1:5" s="29" customFormat="1" ht="49.5" x14ac:dyDescent="0.25">
      <c r="A117" s="57" t="s">
        <v>195</v>
      </c>
      <c r="B117" s="63" t="s">
        <v>43</v>
      </c>
      <c r="C117" s="74"/>
      <c r="D117" s="18" t="s">
        <v>421</v>
      </c>
      <c r="E117" s="16" t="s">
        <v>421</v>
      </c>
    </row>
    <row r="118" spans="1:5" s="29" customFormat="1" ht="16.5" x14ac:dyDescent="0.25">
      <c r="A118" s="13" t="s">
        <v>195</v>
      </c>
      <c r="B118" s="66" t="s">
        <v>43</v>
      </c>
      <c r="C118" s="78"/>
      <c r="D118" s="20" t="s">
        <v>93</v>
      </c>
      <c r="E118" s="15" t="s">
        <v>94</v>
      </c>
    </row>
    <row r="119" spans="1:5" s="31" customFormat="1" ht="16.5" x14ac:dyDescent="0.25">
      <c r="A119" s="13" t="s">
        <v>195</v>
      </c>
      <c r="B119" s="14" t="s">
        <v>95</v>
      </c>
      <c r="C119" s="78">
        <v>3265</v>
      </c>
      <c r="D119" s="20" t="s">
        <v>96</v>
      </c>
      <c r="E119" s="15" t="s">
        <v>422</v>
      </c>
    </row>
    <row r="120" spans="1:5" s="31" customFormat="1" ht="16.5" x14ac:dyDescent="0.25">
      <c r="A120" s="13" t="s">
        <v>195</v>
      </c>
      <c r="B120" s="14" t="s">
        <v>43</v>
      </c>
      <c r="C120" s="79">
        <v>5163</v>
      </c>
      <c r="D120" s="20" t="s">
        <v>423</v>
      </c>
      <c r="E120" s="15" t="s">
        <v>424</v>
      </c>
    </row>
    <row r="121" spans="1:5" s="29" customFormat="1" ht="16.5" x14ac:dyDescent="0.25">
      <c r="A121" s="13" t="s">
        <v>195</v>
      </c>
      <c r="B121" s="14" t="s">
        <v>43</v>
      </c>
      <c r="C121" s="78"/>
      <c r="D121" s="20" t="s">
        <v>425</v>
      </c>
      <c r="E121" s="15" t="s">
        <v>97</v>
      </c>
    </row>
    <row r="122" spans="1:5" s="29" customFormat="1" ht="16.5" x14ac:dyDescent="0.25">
      <c r="A122" s="11" t="s">
        <v>195</v>
      </c>
      <c r="B122" s="63" t="s">
        <v>43</v>
      </c>
      <c r="C122" s="75"/>
      <c r="D122" s="18" t="s">
        <v>98</v>
      </c>
      <c r="E122" s="83" t="s">
        <v>426</v>
      </c>
    </row>
    <row r="123" spans="1:5" s="29" customFormat="1" ht="16.5" x14ac:dyDescent="0.25">
      <c r="A123" s="11" t="s">
        <v>195</v>
      </c>
      <c r="B123" s="63" t="s">
        <v>43</v>
      </c>
      <c r="C123" s="74"/>
      <c r="D123" s="18" t="s">
        <v>99</v>
      </c>
      <c r="E123" s="16" t="s">
        <v>100</v>
      </c>
    </row>
    <row r="124" spans="1:5" s="29" customFormat="1" ht="16.5" x14ac:dyDescent="0.25">
      <c r="A124" s="57" t="s">
        <v>195</v>
      </c>
      <c r="B124" s="63" t="s">
        <v>43</v>
      </c>
      <c r="C124" s="74"/>
      <c r="D124" s="18" t="s">
        <v>427</v>
      </c>
      <c r="E124" s="16" t="s">
        <v>428</v>
      </c>
    </row>
    <row r="125" spans="1:5" s="29" customFormat="1" ht="16.5" x14ac:dyDescent="0.25">
      <c r="A125" s="13" t="s">
        <v>195</v>
      </c>
      <c r="B125" s="66" t="s">
        <v>43</v>
      </c>
      <c r="C125" s="78"/>
      <c r="D125" s="20" t="s">
        <v>101</v>
      </c>
      <c r="E125" s="15" t="s">
        <v>102</v>
      </c>
    </row>
    <row r="126" spans="1:5" s="29" customFormat="1" ht="16.5" x14ac:dyDescent="0.25">
      <c r="A126" s="13" t="s">
        <v>195</v>
      </c>
      <c r="B126" s="66" t="s">
        <v>43</v>
      </c>
      <c r="C126" s="78"/>
      <c r="D126" s="20" t="s">
        <v>103</v>
      </c>
      <c r="E126" s="15" t="s">
        <v>104</v>
      </c>
    </row>
    <row r="127" spans="1:5" s="29" customFormat="1" ht="16.5" x14ac:dyDescent="0.25">
      <c r="A127" s="8" t="s">
        <v>195</v>
      </c>
      <c r="B127" s="8" t="s">
        <v>95</v>
      </c>
      <c r="C127" s="75">
        <v>2955</v>
      </c>
      <c r="D127" s="9" t="s">
        <v>105</v>
      </c>
      <c r="E127" s="17" t="s">
        <v>429</v>
      </c>
    </row>
    <row r="128" spans="1:5" s="29" customFormat="1" ht="16.5" x14ac:dyDescent="0.25">
      <c r="A128" s="13" t="s">
        <v>195</v>
      </c>
      <c r="B128" s="14" t="s">
        <v>43</v>
      </c>
      <c r="C128" s="78"/>
      <c r="D128" s="20" t="s">
        <v>106</v>
      </c>
      <c r="E128" s="15" t="s">
        <v>107</v>
      </c>
    </row>
    <row r="129" spans="1:5" s="29" customFormat="1" ht="16.5" x14ac:dyDescent="0.25">
      <c r="A129" s="8" t="s">
        <v>195</v>
      </c>
      <c r="B129" s="8" t="s">
        <v>95</v>
      </c>
      <c r="C129" s="75">
        <v>3175</v>
      </c>
      <c r="D129" s="9" t="s">
        <v>108</v>
      </c>
      <c r="E129" s="17" t="s">
        <v>109</v>
      </c>
    </row>
    <row r="130" spans="1:5" s="29" customFormat="1" ht="16.5" x14ac:dyDescent="0.25">
      <c r="A130" s="13" t="s">
        <v>195</v>
      </c>
      <c r="B130" s="14" t="s">
        <v>43</v>
      </c>
      <c r="C130" s="78"/>
      <c r="D130" s="20" t="s">
        <v>110</v>
      </c>
      <c r="E130" s="15" t="s">
        <v>111</v>
      </c>
    </row>
    <row r="131" spans="1:5" s="29" customFormat="1" ht="16.5" x14ac:dyDescent="0.25">
      <c r="A131" s="13" t="s">
        <v>195</v>
      </c>
      <c r="B131" s="14" t="s">
        <v>95</v>
      </c>
      <c r="C131" s="78">
        <v>3386</v>
      </c>
      <c r="D131" s="20" t="s">
        <v>112</v>
      </c>
      <c r="E131" s="15" t="s">
        <v>113</v>
      </c>
    </row>
    <row r="132" spans="1:5" s="29" customFormat="1" ht="16.5" x14ac:dyDescent="0.25">
      <c r="A132" s="13" t="s">
        <v>195</v>
      </c>
      <c r="B132" s="66" t="s">
        <v>95</v>
      </c>
      <c r="C132" s="78"/>
      <c r="D132" s="20" t="s">
        <v>114</v>
      </c>
      <c r="E132" s="15" t="s">
        <v>115</v>
      </c>
    </row>
    <row r="133" spans="1:5" s="29" customFormat="1" ht="16.5" x14ac:dyDescent="0.25">
      <c r="A133" s="11" t="s">
        <v>195</v>
      </c>
      <c r="B133" s="67" t="s">
        <v>43</v>
      </c>
      <c r="C133" s="74"/>
      <c r="D133" s="21" t="s">
        <v>116</v>
      </c>
      <c r="E133" s="16" t="s">
        <v>117</v>
      </c>
    </row>
    <row r="134" spans="1:5" s="29" customFormat="1" ht="16.5" x14ac:dyDescent="0.25">
      <c r="A134" s="13" t="s">
        <v>195</v>
      </c>
      <c r="B134" s="66" t="s">
        <v>95</v>
      </c>
      <c r="C134" s="78">
        <v>2820</v>
      </c>
      <c r="D134" s="20" t="s">
        <v>118</v>
      </c>
      <c r="E134" s="15" t="s">
        <v>119</v>
      </c>
    </row>
    <row r="135" spans="1:5" s="29" customFormat="1" ht="16.5" x14ac:dyDescent="0.25">
      <c r="A135" s="8" t="s">
        <v>195</v>
      </c>
      <c r="B135" s="60" t="s">
        <v>120</v>
      </c>
      <c r="C135" s="75">
        <v>3463</v>
      </c>
      <c r="D135" s="9" t="s">
        <v>121</v>
      </c>
      <c r="E135" s="13" t="s">
        <v>122</v>
      </c>
    </row>
    <row r="136" spans="1:5" s="29" customFormat="1" ht="16.5" x14ac:dyDescent="0.25">
      <c r="A136" s="13" t="s">
        <v>195</v>
      </c>
      <c r="B136" s="66" t="s">
        <v>43</v>
      </c>
      <c r="C136" s="78"/>
      <c r="D136" s="20" t="s">
        <v>123</v>
      </c>
      <c r="E136" s="15" t="s">
        <v>124</v>
      </c>
    </row>
    <row r="137" spans="1:5" s="29" customFormat="1" ht="16.5" x14ac:dyDescent="0.25">
      <c r="A137" s="11" t="s">
        <v>195</v>
      </c>
      <c r="B137" s="63" t="s">
        <v>125</v>
      </c>
      <c r="C137" s="75">
        <v>817</v>
      </c>
      <c r="D137" s="18" t="s">
        <v>126</v>
      </c>
      <c r="E137" s="16" t="s">
        <v>127</v>
      </c>
    </row>
    <row r="138" spans="1:5" s="29" customFormat="1" ht="16.5" x14ac:dyDescent="0.25">
      <c r="A138" s="13" t="s">
        <v>195</v>
      </c>
      <c r="B138" s="66" t="s">
        <v>43</v>
      </c>
      <c r="C138" s="78"/>
      <c r="D138" s="20" t="s">
        <v>430</v>
      </c>
      <c r="E138" s="15" t="s">
        <v>431</v>
      </c>
    </row>
    <row r="139" spans="1:5" s="29" customFormat="1" ht="33" x14ac:dyDescent="0.25">
      <c r="A139" s="13" t="s">
        <v>195</v>
      </c>
      <c r="B139" s="14" t="s">
        <v>43</v>
      </c>
      <c r="C139" s="78" t="s">
        <v>128</v>
      </c>
      <c r="D139" s="20" t="s">
        <v>129</v>
      </c>
      <c r="E139" s="15" t="s">
        <v>128</v>
      </c>
    </row>
    <row r="140" spans="1:5" s="29" customFormat="1" ht="16.5" x14ac:dyDescent="0.25">
      <c r="A140" s="11" t="s">
        <v>195</v>
      </c>
      <c r="B140" s="68" t="s">
        <v>43</v>
      </c>
      <c r="C140" s="75">
        <v>197</v>
      </c>
      <c r="D140" s="18" t="s">
        <v>130</v>
      </c>
      <c r="E140" s="16" t="s">
        <v>131</v>
      </c>
    </row>
    <row r="141" spans="1:5" s="30" customFormat="1" ht="16.5" x14ac:dyDescent="0.25">
      <c r="A141" s="13" t="s">
        <v>195</v>
      </c>
      <c r="B141" s="66" t="s">
        <v>43</v>
      </c>
      <c r="C141" s="78"/>
      <c r="D141" s="20" t="s">
        <v>132</v>
      </c>
      <c r="E141" s="15" t="s">
        <v>133</v>
      </c>
    </row>
    <row r="142" spans="1:5" s="29" customFormat="1" ht="16.5" x14ac:dyDescent="0.25">
      <c r="A142" s="13" t="s">
        <v>195</v>
      </c>
      <c r="B142" s="66" t="s">
        <v>43</v>
      </c>
      <c r="C142" s="78"/>
      <c r="D142" s="20" t="s">
        <v>134</v>
      </c>
      <c r="E142" s="15" t="s">
        <v>135</v>
      </c>
    </row>
    <row r="143" spans="1:5" s="29" customFormat="1" ht="16.5" x14ac:dyDescent="0.25">
      <c r="A143" s="13" t="s">
        <v>195</v>
      </c>
      <c r="B143" s="66" t="s">
        <v>43</v>
      </c>
      <c r="C143" s="80"/>
      <c r="D143" s="20" t="s">
        <v>136</v>
      </c>
      <c r="E143" s="15" t="s">
        <v>137</v>
      </c>
    </row>
    <row r="144" spans="1:5" s="29" customFormat="1" ht="16.5" x14ac:dyDescent="0.25">
      <c r="A144" s="13" t="s">
        <v>195</v>
      </c>
      <c r="B144" s="66" t="s">
        <v>43</v>
      </c>
      <c r="C144" s="78"/>
      <c r="D144" s="20" t="s">
        <v>138</v>
      </c>
      <c r="E144" s="15" t="s">
        <v>139</v>
      </c>
    </row>
    <row r="145" spans="1:5" s="29" customFormat="1" ht="16.5" x14ac:dyDescent="0.25">
      <c r="A145" s="13" t="s">
        <v>195</v>
      </c>
      <c r="B145" s="69" t="s">
        <v>43</v>
      </c>
      <c r="C145" s="78"/>
      <c r="D145" s="20" t="s">
        <v>140</v>
      </c>
      <c r="E145" s="15" t="s">
        <v>141</v>
      </c>
    </row>
    <row r="146" spans="1:5" s="29" customFormat="1" ht="16.5" x14ac:dyDescent="0.25">
      <c r="A146" s="58" t="s">
        <v>195</v>
      </c>
      <c r="B146" s="66" t="s">
        <v>43</v>
      </c>
      <c r="C146" s="78"/>
      <c r="D146" s="20" t="s">
        <v>142</v>
      </c>
      <c r="E146" s="15" t="s">
        <v>143</v>
      </c>
    </row>
    <row r="147" spans="1:5" s="29" customFormat="1" ht="33" x14ac:dyDescent="0.25">
      <c r="A147" s="13" t="s">
        <v>195</v>
      </c>
      <c r="B147" s="58" t="s">
        <v>125</v>
      </c>
      <c r="C147" s="74"/>
      <c r="D147" s="9" t="s">
        <v>144</v>
      </c>
      <c r="E147" s="12" t="s">
        <v>144</v>
      </c>
    </row>
    <row r="148" spans="1:5" s="29" customFormat="1" ht="16.5" x14ac:dyDescent="0.25">
      <c r="A148" s="58" t="s">
        <v>196</v>
      </c>
      <c r="B148" s="8" t="s">
        <v>145</v>
      </c>
      <c r="C148" s="75">
        <v>3425</v>
      </c>
      <c r="D148" s="9" t="s">
        <v>432</v>
      </c>
      <c r="E148" s="13" t="s">
        <v>433</v>
      </c>
    </row>
    <row r="149" spans="1:5" s="29" customFormat="1" ht="16.5" x14ac:dyDescent="0.25">
      <c r="A149" s="8" t="s">
        <v>196</v>
      </c>
      <c r="B149" s="17" t="s">
        <v>145</v>
      </c>
      <c r="C149" s="74">
        <v>3620</v>
      </c>
      <c r="D149" s="9" t="s">
        <v>146</v>
      </c>
      <c r="E149" s="17" t="s">
        <v>147</v>
      </c>
    </row>
    <row r="150" spans="1:5" s="29" customFormat="1" ht="16.5" x14ac:dyDescent="0.25">
      <c r="A150" s="8" t="s">
        <v>196</v>
      </c>
      <c r="B150" s="13" t="s">
        <v>148</v>
      </c>
      <c r="C150" s="76">
        <v>1478</v>
      </c>
      <c r="D150" s="9" t="s">
        <v>149</v>
      </c>
      <c r="E150" s="13" t="s">
        <v>150</v>
      </c>
    </row>
    <row r="151" spans="1:5" s="29" customFormat="1" ht="16.5" x14ac:dyDescent="0.25">
      <c r="A151" s="13" t="s">
        <v>196</v>
      </c>
      <c r="B151" s="13" t="s">
        <v>145</v>
      </c>
      <c r="C151" s="74">
        <v>3345</v>
      </c>
      <c r="D151" s="9" t="s">
        <v>151</v>
      </c>
      <c r="E151" s="12" t="s">
        <v>152</v>
      </c>
    </row>
    <row r="152" spans="1:5" s="29" customFormat="1" ht="16.5" x14ac:dyDescent="0.25">
      <c r="A152" s="13" t="s">
        <v>196</v>
      </c>
      <c r="B152" s="13" t="s">
        <v>148</v>
      </c>
      <c r="C152" s="74">
        <v>4179</v>
      </c>
      <c r="D152" s="9" t="s">
        <v>434</v>
      </c>
      <c r="E152" s="12" t="s">
        <v>435</v>
      </c>
    </row>
    <row r="153" spans="1:5" s="29" customFormat="1" ht="16.5" x14ac:dyDescent="0.25">
      <c r="A153" s="8" t="s">
        <v>196</v>
      </c>
      <c r="B153" s="8" t="s">
        <v>145</v>
      </c>
      <c r="C153" s="75">
        <v>2001</v>
      </c>
      <c r="D153" s="9" t="s">
        <v>153</v>
      </c>
      <c r="E153" s="12" t="s">
        <v>436</v>
      </c>
    </row>
    <row r="154" spans="1:5" s="29" customFormat="1" ht="16.5" x14ac:dyDescent="0.25">
      <c r="A154" s="8" t="s">
        <v>196</v>
      </c>
      <c r="B154" s="13" t="s">
        <v>154</v>
      </c>
      <c r="C154" s="74">
        <v>2542</v>
      </c>
      <c r="D154" s="9" t="s">
        <v>155</v>
      </c>
      <c r="E154" s="13" t="s">
        <v>437</v>
      </c>
    </row>
    <row r="155" spans="1:5" s="29" customFormat="1" ht="16.5" x14ac:dyDescent="0.25">
      <c r="A155" s="8" t="s">
        <v>196</v>
      </c>
      <c r="B155" s="13" t="s">
        <v>145</v>
      </c>
      <c r="C155" s="74">
        <v>2001</v>
      </c>
      <c r="D155" s="9" t="s">
        <v>438</v>
      </c>
      <c r="E155" s="13" t="s">
        <v>439</v>
      </c>
    </row>
    <row r="156" spans="1:5" s="29" customFormat="1" ht="16.5" x14ac:dyDescent="0.25">
      <c r="A156" s="8" t="s">
        <v>196</v>
      </c>
      <c r="B156" s="17" t="s">
        <v>148</v>
      </c>
      <c r="C156" s="74"/>
      <c r="D156" s="22" t="s">
        <v>156</v>
      </c>
      <c r="E156" s="13" t="s">
        <v>157</v>
      </c>
    </row>
    <row r="157" spans="1:5" s="29" customFormat="1" ht="16.5" x14ac:dyDescent="0.25">
      <c r="A157" s="8" t="s">
        <v>196</v>
      </c>
      <c r="B157" s="17" t="s">
        <v>148</v>
      </c>
      <c r="C157" s="74">
        <v>4188</v>
      </c>
      <c r="D157" s="22" t="s">
        <v>440</v>
      </c>
      <c r="E157" s="13" t="s">
        <v>441</v>
      </c>
    </row>
    <row r="158" spans="1:5" s="29" customFormat="1" ht="16.5" x14ac:dyDescent="0.25">
      <c r="A158" s="8" t="s">
        <v>196</v>
      </c>
      <c r="B158" s="8" t="s">
        <v>154</v>
      </c>
      <c r="C158" s="75">
        <v>2607</v>
      </c>
      <c r="D158" s="9" t="s">
        <v>158</v>
      </c>
      <c r="E158" s="13" t="s">
        <v>442</v>
      </c>
    </row>
    <row r="159" spans="1:5" s="29" customFormat="1" ht="16.5" x14ac:dyDescent="0.25">
      <c r="A159" s="8" t="s">
        <v>196</v>
      </c>
      <c r="B159" s="8" t="s">
        <v>159</v>
      </c>
      <c r="C159" s="75">
        <v>3391</v>
      </c>
      <c r="D159" s="9" t="s">
        <v>160</v>
      </c>
      <c r="E159" s="12" t="s">
        <v>161</v>
      </c>
    </row>
    <row r="160" spans="1:5" s="29" customFormat="1" ht="33" x14ac:dyDescent="0.25">
      <c r="A160" s="8" t="s">
        <v>196</v>
      </c>
      <c r="B160" s="17" t="s">
        <v>162</v>
      </c>
      <c r="C160" s="75">
        <v>4176</v>
      </c>
      <c r="D160" s="9" t="s">
        <v>163</v>
      </c>
      <c r="E160" s="12" t="s">
        <v>164</v>
      </c>
    </row>
    <row r="161" spans="1:5" s="29" customFormat="1" ht="16.5" x14ac:dyDescent="0.25">
      <c r="A161" s="8" t="s">
        <v>196</v>
      </c>
      <c r="B161" s="17" t="s">
        <v>162</v>
      </c>
      <c r="C161" s="75">
        <v>4183</v>
      </c>
      <c r="D161" s="9" t="s">
        <v>165</v>
      </c>
      <c r="E161" s="12" t="s">
        <v>166</v>
      </c>
    </row>
    <row r="162" spans="1:5" s="29" customFormat="1" ht="16.5" x14ac:dyDescent="0.25">
      <c r="A162" s="8" t="s">
        <v>196</v>
      </c>
      <c r="B162" s="17" t="s">
        <v>145</v>
      </c>
      <c r="C162" s="75">
        <v>3490</v>
      </c>
      <c r="D162" s="9" t="s">
        <v>167</v>
      </c>
      <c r="E162" s="12" t="s">
        <v>168</v>
      </c>
    </row>
    <row r="163" spans="1:5" s="29" customFormat="1" ht="16.5" x14ac:dyDescent="0.25">
      <c r="A163" s="8" t="s">
        <v>196</v>
      </c>
      <c r="B163" s="8" t="s">
        <v>159</v>
      </c>
      <c r="C163" s="75"/>
      <c r="D163" s="9" t="s">
        <v>169</v>
      </c>
      <c r="E163" s="12" t="s">
        <v>170</v>
      </c>
    </row>
    <row r="164" spans="1:5" s="29" customFormat="1" ht="16.5" x14ac:dyDescent="0.25">
      <c r="A164" s="8" t="s">
        <v>196</v>
      </c>
      <c r="B164" s="8" t="s">
        <v>162</v>
      </c>
      <c r="C164" s="75">
        <v>4269</v>
      </c>
      <c r="D164" s="9" t="s">
        <v>443</v>
      </c>
      <c r="E164" s="12" t="s">
        <v>443</v>
      </c>
    </row>
    <row r="165" spans="1:5" s="29" customFormat="1" ht="16.5" x14ac:dyDescent="0.25">
      <c r="A165" s="8" t="s">
        <v>196</v>
      </c>
      <c r="B165" s="17" t="s">
        <v>148</v>
      </c>
      <c r="C165" s="75">
        <v>4270</v>
      </c>
      <c r="D165" s="9"/>
      <c r="E165" s="12" t="s">
        <v>171</v>
      </c>
    </row>
    <row r="166" spans="1:5" s="29" customFormat="1" ht="16.5" x14ac:dyDescent="0.25">
      <c r="A166" s="8" t="s">
        <v>196</v>
      </c>
      <c r="B166" s="8" t="s">
        <v>154</v>
      </c>
      <c r="C166" s="75">
        <v>3381</v>
      </c>
      <c r="D166" s="9"/>
      <c r="E166" s="12" t="s">
        <v>172</v>
      </c>
    </row>
    <row r="167" spans="1:5" s="29" customFormat="1" ht="16.5" x14ac:dyDescent="0.25">
      <c r="A167" s="8" t="s">
        <v>196</v>
      </c>
      <c r="B167" s="8" t="s">
        <v>159</v>
      </c>
      <c r="C167" s="75"/>
      <c r="D167" s="9"/>
      <c r="E167" s="12" t="s">
        <v>173</v>
      </c>
    </row>
    <row r="168" spans="1:5" s="29" customFormat="1" ht="33" x14ac:dyDescent="0.25">
      <c r="A168" s="8" t="s">
        <v>197</v>
      </c>
      <c r="B168" s="8" t="s">
        <v>174</v>
      </c>
      <c r="C168" s="75">
        <v>3394</v>
      </c>
      <c r="D168" s="9" t="s">
        <v>175</v>
      </c>
      <c r="E168" s="13" t="s">
        <v>444</v>
      </c>
    </row>
    <row r="169" spans="1:5" s="29" customFormat="1" ht="16.5" x14ac:dyDescent="0.25">
      <c r="A169" s="8" t="s">
        <v>198</v>
      </c>
      <c r="B169" s="8" t="s">
        <v>176</v>
      </c>
      <c r="C169" s="75">
        <v>3458</v>
      </c>
      <c r="D169" s="9" t="s">
        <v>177</v>
      </c>
      <c r="E169" s="12" t="s">
        <v>343</v>
      </c>
    </row>
    <row r="170" spans="1:5" s="29" customFormat="1" ht="16.5" x14ac:dyDescent="0.25">
      <c r="A170" s="8" t="s">
        <v>198</v>
      </c>
      <c r="B170" s="8" t="s">
        <v>176</v>
      </c>
      <c r="C170" s="75">
        <v>3040</v>
      </c>
      <c r="D170" s="9" t="s">
        <v>178</v>
      </c>
      <c r="E170" s="13" t="s">
        <v>179</v>
      </c>
    </row>
    <row r="171" spans="1:5" s="29" customFormat="1" ht="16.5" x14ac:dyDescent="0.25">
      <c r="A171" s="8" t="s">
        <v>198</v>
      </c>
      <c r="B171" s="8" t="s">
        <v>66</v>
      </c>
      <c r="C171" s="75">
        <v>3758</v>
      </c>
      <c r="D171" s="9" t="s">
        <v>180</v>
      </c>
      <c r="E171" s="13" t="s">
        <v>445</v>
      </c>
    </row>
    <row r="172" spans="1:5" s="29" customFormat="1" ht="16.5" x14ac:dyDescent="0.25">
      <c r="A172" s="8" t="s">
        <v>198</v>
      </c>
      <c r="B172" s="8" t="s">
        <v>176</v>
      </c>
      <c r="C172" s="75">
        <v>3552</v>
      </c>
      <c r="D172" s="9" t="s">
        <v>181</v>
      </c>
      <c r="E172" s="13" t="s">
        <v>182</v>
      </c>
    </row>
    <row r="173" spans="1:5" s="29" customFormat="1" ht="16.5" x14ac:dyDescent="0.25">
      <c r="A173" s="8" t="s">
        <v>198</v>
      </c>
      <c r="B173" s="8" t="s">
        <v>176</v>
      </c>
      <c r="C173" s="75">
        <v>3518</v>
      </c>
      <c r="D173" s="9" t="s">
        <v>183</v>
      </c>
      <c r="E173" s="13" t="s">
        <v>184</v>
      </c>
    </row>
    <row r="174" spans="1:5" s="29" customFormat="1" ht="16.5" x14ac:dyDescent="0.25">
      <c r="A174" s="8" t="s">
        <v>198</v>
      </c>
      <c r="B174" s="8" t="s">
        <v>176</v>
      </c>
      <c r="C174" s="75">
        <v>832</v>
      </c>
      <c r="D174" s="9" t="s">
        <v>185</v>
      </c>
      <c r="E174" s="12" t="s">
        <v>186</v>
      </c>
    </row>
    <row r="175" spans="1:5" ht="16.5" x14ac:dyDescent="0.25">
      <c r="A175" s="8" t="s">
        <v>198</v>
      </c>
      <c r="B175" s="8" t="s">
        <v>66</v>
      </c>
      <c r="C175" s="75">
        <v>3370</v>
      </c>
      <c r="D175" s="9" t="s">
        <v>187</v>
      </c>
      <c r="E175" s="13" t="s">
        <v>188</v>
      </c>
    </row>
    <row r="176" spans="1:5" ht="16.5" x14ac:dyDescent="0.25">
      <c r="A176" s="8" t="s">
        <v>332</v>
      </c>
      <c r="B176" s="8" t="s">
        <v>339</v>
      </c>
      <c r="C176" s="75"/>
      <c r="D176" s="9" t="s">
        <v>446</v>
      </c>
      <c r="E176" s="13" t="s">
        <v>447</v>
      </c>
    </row>
    <row r="177" spans="1:5" ht="16.5" x14ac:dyDescent="0.25">
      <c r="A177" s="8" t="s">
        <v>332</v>
      </c>
      <c r="B177" s="8" t="s">
        <v>339</v>
      </c>
      <c r="C177" s="75"/>
      <c r="D177" s="9" t="s">
        <v>448</v>
      </c>
      <c r="E177" s="13" t="s">
        <v>449</v>
      </c>
    </row>
    <row r="178" spans="1:5" ht="16.5" x14ac:dyDescent="0.25">
      <c r="A178" s="8" t="s">
        <v>332</v>
      </c>
      <c r="B178" s="8" t="s">
        <v>339</v>
      </c>
      <c r="C178" s="75"/>
      <c r="D178" s="9" t="s">
        <v>450</v>
      </c>
      <c r="E178" s="13" t="s">
        <v>451</v>
      </c>
    </row>
    <row r="179" spans="1:5" ht="16.5" x14ac:dyDescent="0.25">
      <c r="A179" s="8" t="s">
        <v>332</v>
      </c>
      <c r="B179" s="8" t="s">
        <v>339</v>
      </c>
      <c r="C179" s="75"/>
      <c r="D179" s="9" t="s">
        <v>452</v>
      </c>
      <c r="E179" s="13" t="s">
        <v>453</v>
      </c>
    </row>
    <row r="180" spans="1:5" ht="16.5" x14ac:dyDescent="0.25">
      <c r="A180" s="8" t="s">
        <v>332</v>
      </c>
      <c r="B180" s="8" t="s">
        <v>339</v>
      </c>
      <c r="C180" s="75"/>
      <c r="D180" s="9" t="s">
        <v>454</v>
      </c>
      <c r="E180" s="13" t="s">
        <v>455</v>
      </c>
    </row>
    <row r="181" spans="1:5" ht="16.5" x14ac:dyDescent="0.25">
      <c r="A181" s="8" t="s">
        <v>332</v>
      </c>
      <c r="B181" s="8" t="s">
        <v>339</v>
      </c>
      <c r="C181" s="75"/>
      <c r="D181" s="9" t="s">
        <v>456</v>
      </c>
      <c r="E181" s="13" t="s">
        <v>457</v>
      </c>
    </row>
    <row r="182" spans="1:5" ht="16.5" x14ac:dyDescent="0.25">
      <c r="A182" s="8" t="s">
        <v>332</v>
      </c>
      <c r="B182" s="8" t="s">
        <v>339</v>
      </c>
      <c r="C182" s="75"/>
      <c r="D182" s="9" t="s">
        <v>458</v>
      </c>
      <c r="E182" s="13" t="s">
        <v>458</v>
      </c>
    </row>
    <row r="183" spans="1:5" ht="16.5" x14ac:dyDescent="0.25">
      <c r="A183" s="8" t="s">
        <v>332</v>
      </c>
      <c r="B183" s="8" t="s">
        <v>340</v>
      </c>
      <c r="C183" s="75"/>
      <c r="D183" s="9" t="s">
        <v>459</v>
      </c>
      <c r="E183" s="13" t="s">
        <v>460</v>
      </c>
    </row>
    <row r="184" spans="1:5" ht="16.5" x14ac:dyDescent="0.25">
      <c r="A184" s="8" t="s">
        <v>332</v>
      </c>
      <c r="B184" s="8" t="s">
        <v>340</v>
      </c>
      <c r="C184" s="75"/>
      <c r="D184" s="9" t="s">
        <v>461</v>
      </c>
      <c r="E184" s="13" t="s">
        <v>462</v>
      </c>
    </row>
    <row r="185" spans="1:5" ht="16.5" x14ac:dyDescent="0.25">
      <c r="A185" s="8" t="s">
        <v>332</v>
      </c>
      <c r="B185" s="8" t="s">
        <v>340</v>
      </c>
      <c r="C185" s="75"/>
      <c r="D185" s="9" t="s">
        <v>463</v>
      </c>
      <c r="E185" s="13" t="s">
        <v>464</v>
      </c>
    </row>
    <row r="186" spans="1:5" ht="16.5" x14ac:dyDescent="0.25">
      <c r="A186" s="8" t="s">
        <v>332</v>
      </c>
      <c r="B186" s="8" t="s">
        <v>340</v>
      </c>
      <c r="C186" s="75"/>
      <c r="D186" s="9" t="s">
        <v>465</v>
      </c>
      <c r="E186" s="13" t="s">
        <v>466</v>
      </c>
    </row>
    <row r="187" spans="1:5" ht="16.5" x14ac:dyDescent="0.25">
      <c r="A187" s="14" t="s">
        <v>333</v>
      </c>
      <c r="B187" s="14"/>
      <c r="C187" s="78"/>
      <c r="D187" s="20" t="s">
        <v>467</v>
      </c>
      <c r="E187" s="14" t="s">
        <v>468</v>
      </c>
    </row>
    <row r="188" spans="1:5" ht="16.5" x14ac:dyDescent="0.25">
      <c r="A188" s="14" t="s">
        <v>333</v>
      </c>
      <c r="B188" s="14"/>
      <c r="C188" s="78"/>
      <c r="D188" s="20" t="s">
        <v>469</v>
      </c>
      <c r="E188" s="14" t="s">
        <v>470</v>
      </c>
    </row>
    <row r="189" spans="1:5" ht="16.5" x14ac:dyDescent="0.25">
      <c r="A189" s="14" t="s">
        <v>333</v>
      </c>
      <c r="B189" s="14"/>
      <c r="C189" s="78"/>
      <c r="D189" s="20" t="s">
        <v>471</v>
      </c>
      <c r="E189" s="14" t="s">
        <v>472</v>
      </c>
    </row>
  </sheetData>
  <sheetProtection selectLockedCells="1" selectUnlockedCells="1"/>
  <autoFilter ref="A3:X189"/>
  <hyperlinks>
    <hyperlink ref="E19" r:id="rId1" display="OSUG@2020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1"/>
  <sheetViews>
    <sheetView showGridLines="0" workbookViewId="0">
      <selection activeCell="A21" sqref="A21"/>
    </sheetView>
  </sheetViews>
  <sheetFormatPr baseColWidth="10" defaultRowHeight="15" x14ac:dyDescent="0.25"/>
  <cols>
    <col min="1" max="1" width="30.140625" customWidth="1"/>
  </cols>
  <sheetData>
    <row r="1" spans="1:1" s="26" customFormat="1" ht="18.75" x14ac:dyDescent="0.3">
      <c r="A1" s="25" t="s">
        <v>15</v>
      </c>
    </row>
    <row r="2" spans="1:1" ht="18.75" x14ac:dyDescent="0.3">
      <c r="A2" s="7"/>
    </row>
    <row r="3" spans="1:1" x14ac:dyDescent="0.25">
      <c r="A3" s="6" t="s">
        <v>4</v>
      </c>
    </row>
    <row r="4" spans="1:1" x14ac:dyDescent="0.25">
      <c r="A4" s="6" t="s">
        <v>0</v>
      </c>
    </row>
    <row r="5" spans="1:1" x14ac:dyDescent="0.25">
      <c r="A5" s="6" t="s">
        <v>8</v>
      </c>
    </row>
    <row r="6" spans="1:1" x14ac:dyDescent="0.25">
      <c r="A6" s="6" t="s">
        <v>1</v>
      </c>
    </row>
    <row r="7" spans="1:1" ht="15.75" customHeight="1" x14ac:dyDescent="0.25">
      <c r="A7" s="6" t="s">
        <v>11</v>
      </c>
    </row>
    <row r="8" spans="1:1" x14ac:dyDescent="0.25">
      <c r="A8" s="6" t="s">
        <v>12</v>
      </c>
    </row>
    <row r="9" spans="1:1" x14ac:dyDescent="0.25">
      <c r="A9" s="6" t="s">
        <v>14</v>
      </c>
    </row>
    <row r="10" spans="1:1" x14ac:dyDescent="0.25">
      <c r="A10" s="6" t="s">
        <v>6</v>
      </c>
    </row>
    <row r="11" spans="1:1" x14ac:dyDescent="0.25">
      <c r="A11" s="6" t="s">
        <v>302</v>
      </c>
    </row>
    <row r="12" spans="1:1" x14ac:dyDescent="0.25">
      <c r="A12" s="6" t="s">
        <v>13</v>
      </c>
    </row>
    <row r="13" spans="1:1" x14ac:dyDescent="0.25">
      <c r="A13" s="6" t="s">
        <v>473</v>
      </c>
    </row>
    <row r="14" spans="1:1" x14ac:dyDescent="0.25">
      <c r="A14" s="6" t="s">
        <v>16</v>
      </c>
    </row>
    <row r="15" spans="1:1" x14ac:dyDescent="0.25">
      <c r="A15" s="6" t="s">
        <v>2</v>
      </c>
    </row>
    <row r="16" spans="1:1" x14ac:dyDescent="0.25">
      <c r="A16" s="6" t="s">
        <v>10</v>
      </c>
    </row>
    <row r="17" spans="1:1" x14ac:dyDescent="0.25">
      <c r="A17" s="6" t="s">
        <v>9</v>
      </c>
    </row>
    <row r="18" spans="1:1" x14ac:dyDescent="0.25">
      <c r="A18" s="6" t="s">
        <v>3</v>
      </c>
    </row>
    <row r="19" spans="1:1" x14ac:dyDescent="0.25">
      <c r="A19" s="6" t="s">
        <v>5</v>
      </c>
    </row>
    <row r="20" spans="1:1" x14ac:dyDescent="0.25">
      <c r="A20" s="6" t="s">
        <v>7</v>
      </c>
    </row>
    <row r="21" spans="1:1" x14ac:dyDescent="0.25">
      <c r="A21" s="52" t="s">
        <v>308</v>
      </c>
    </row>
  </sheetData>
  <sheetProtection algorithmName="SHA-512" hashValue="uqhpWpqDQVp4/PnI9wbCHWJt8KiX2onKusUe50U5fTAbt4bHM0CasKKR+cm94aKSMF+L1u6JG6/T9cl2ojvFnA==" saltValue="bPkG5odWrdQPEmy8rKOkMg==" spinCount="100000" sheet="1" objects="1" scenarios="1" selectLockedCells="1" selectUnlockedCells="1"/>
  <sortState ref="A3:A20">
    <sortCondition ref="A3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"/>
  <sheetViews>
    <sheetView showGridLines="0" workbookViewId="0">
      <selection activeCell="A2" sqref="A2:A9"/>
    </sheetView>
  </sheetViews>
  <sheetFormatPr baseColWidth="10" defaultRowHeight="15" x14ac:dyDescent="0.25"/>
  <cols>
    <col min="2" max="2" width="80.5703125" bestFit="1" customWidth="1"/>
  </cols>
  <sheetData>
    <row r="4" spans="2:2" x14ac:dyDescent="0.25">
      <c r="B4" s="4" t="s">
        <v>316</v>
      </c>
    </row>
    <row r="5" spans="2:2" x14ac:dyDescent="0.25">
      <c r="B5" s="4" t="s">
        <v>317</v>
      </c>
    </row>
    <row r="6" spans="2:2" x14ac:dyDescent="0.25">
      <c r="B6" s="4" t="s">
        <v>318</v>
      </c>
    </row>
    <row r="7" spans="2:2" x14ac:dyDescent="0.25">
      <c r="B7" s="4" t="s">
        <v>319</v>
      </c>
    </row>
    <row r="8" spans="2:2" x14ac:dyDescent="0.25">
      <c r="B8" s="4" t="s">
        <v>320</v>
      </c>
    </row>
    <row r="9" spans="2:2" x14ac:dyDescent="0.25">
      <c r="B9" s="4" t="s">
        <v>321</v>
      </c>
    </row>
  </sheetData>
  <sheetProtection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showGridLines="0" topLeftCell="A4" workbookViewId="0">
      <selection activeCell="B4" sqref="B4"/>
    </sheetView>
  </sheetViews>
  <sheetFormatPr baseColWidth="10" defaultRowHeight="15" x14ac:dyDescent="0.25"/>
  <cols>
    <col min="1" max="1" width="18.42578125" customWidth="1"/>
    <col min="2" max="2" width="87.42578125" style="1" customWidth="1"/>
  </cols>
  <sheetData>
    <row r="1" spans="1:2" x14ac:dyDescent="0.25">
      <c r="B1"/>
    </row>
    <row r="2" spans="1:2" ht="15.75" thickBot="1" x14ac:dyDescent="0.3">
      <c r="B2"/>
    </row>
    <row r="3" spans="1:2" ht="20.25" thickTop="1" thickBot="1" x14ac:dyDescent="0.35">
      <c r="A3" s="33" t="s">
        <v>281</v>
      </c>
      <c r="B3" s="34" t="s">
        <v>282</v>
      </c>
    </row>
    <row r="4" spans="1:2" ht="15.75" thickTop="1" x14ac:dyDescent="0.25">
      <c r="A4" s="102" t="s">
        <v>283</v>
      </c>
      <c r="B4" s="35" t="s">
        <v>284</v>
      </c>
    </row>
    <row r="5" spans="1:2" ht="30" x14ac:dyDescent="0.25">
      <c r="A5" s="103"/>
      <c r="B5" s="36" t="s">
        <v>285</v>
      </c>
    </row>
    <row r="6" spans="1:2" ht="30" x14ac:dyDescent="0.25">
      <c r="A6" s="103"/>
      <c r="B6" s="36" t="s">
        <v>286</v>
      </c>
    </row>
    <row r="7" spans="1:2" ht="30" x14ac:dyDescent="0.25">
      <c r="A7" s="103"/>
      <c r="B7" s="35" t="s">
        <v>287</v>
      </c>
    </row>
    <row r="8" spans="1:2" ht="30" x14ac:dyDescent="0.25">
      <c r="A8" s="103"/>
      <c r="B8" s="35" t="s">
        <v>288</v>
      </c>
    </row>
    <row r="9" spans="1:2" x14ac:dyDescent="0.25">
      <c r="A9" s="104"/>
      <c r="B9" s="35" t="s">
        <v>289</v>
      </c>
    </row>
    <row r="10" spans="1:2" ht="30" x14ac:dyDescent="0.25">
      <c r="A10" s="105" t="s">
        <v>290</v>
      </c>
      <c r="B10" s="54" t="s">
        <v>322</v>
      </c>
    </row>
    <row r="11" spans="1:2" ht="30" x14ac:dyDescent="0.25">
      <c r="A11" s="106"/>
      <c r="B11" s="54" t="s">
        <v>323</v>
      </c>
    </row>
    <row r="12" spans="1:2" x14ac:dyDescent="0.25">
      <c r="A12" s="106"/>
      <c r="B12" s="54" t="s">
        <v>324</v>
      </c>
    </row>
    <row r="13" spans="1:2" ht="30" x14ac:dyDescent="0.25">
      <c r="A13" s="106"/>
      <c r="B13" s="54" t="s">
        <v>325</v>
      </c>
    </row>
    <row r="14" spans="1:2" ht="30" x14ac:dyDescent="0.25">
      <c r="A14" s="106"/>
      <c r="B14" s="54" t="s">
        <v>326</v>
      </c>
    </row>
    <row r="15" spans="1:2" ht="30" x14ac:dyDescent="0.25">
      <c r="A15" s="106"/>
      <c r="B15" s="54" t="s">
        <v>327</v>
      </c>
    </row>
    <row r="16" spans="1:2" ht="30" x14ac:dyDescent="0.25">
      <c r="A16" s="106"/>
      <c r="B16" s="54" t="s">
        <v>328</v>
      </c>
    </row>
    <row r="17" spans="1:2" ht="30" x14ac:dyDescent="0.25">
      <c r="A17" s="106"/>
      <c r="B17" s="54" t="s">
        <v>329</v>
      </c>
    </row>
    <row r="18" spans="1:2" ht="30" x14ac:dyDescent="0.25">
      <c r="A18" s="106"/>
      <c r="B18" s="54" t="s">
        <v>330</v>
      </c>
    </row>
    <row r="19" spans="1:2" ht="45" x14ac:dyDescent="0.25">
      <c r="A19" s="107"/>
      <c r="B19" s="54" t="s">
        <v>331</v>
      </c>
    </row>
    <row r="20" spans="1:2" ht="30" x14ac:dyDescent="0.25">
      <c r="A20" s="108" t="s">
        <v>291</v>
      </c>
      <c r="B20" s="37" t="s">
        <v>292</v>
      </c>
    </row>
    <row r="21" spans="1:2" ht="60" x14ac:dyDescent="0.25">
      <c r="A21" s="109"/>
      <c r="B21" s="37" t="s">
        <v>293</v>
      </c>
    </row>
    <row r="22" spans="1:2" ht="30" x14ac:dyDescent="0.25">
      <c r="A22" s="109"/>
      <c r="B22" s="37" t="s">
        <v>294</v>
      </c>
    </row>
    <row r="23" spans="1:2" ht="45" x14ac:dyDescent="0.25">
      <c r="A23" s="109"/>
      <c r="B23" s="37" t="s">
        <v>295</v>
      </c>
    </row>
    <row r="24" spans="1:2" ht="45" x14ac:dyDescent="0.25">
      <c r="A24" s="109"/>
      <c r="B24" s="37" t="s">
        <v>296</v>
      </c>
    </row>
    <row r="25" spans="1:2" ht="45" x14ac:dyDescent="0.25">
      <c r="A25" s="109"/>
      <c r="B25" s="37" t="s">
        <v>297</v>
      </c>
    </row>
    <row r="26" spans="1:2" ht="45" x14ac:dyDescent="0.25">
      <c r="A26" s="109"/>
      <c r="B26" s="37" t="s">
        <v>298</v>
      </c>
    </row>
    <row r="27" spans="1:2" ht="45" x14ac:dyDescent="0.25">
      <c r="A27" s="109"/>
      <c r="B27" s="37" t="s">
        <v>299</v>
      </c>
    </row>
    <row r="28" spans="1:2" ht="45" x14ac:dyDescent="0.25">
      <c r="A28" s="109"/>
      <c r="B28" s="37" t="s">
        <v>300</v>
      </c>
    </row>
    <row r="178" spans="1:2" x14ac:dyDescent="0.25">
      <c r="A178" s="38"/>
      <c r="B178" s="39"/>
    </row>
    <row r="179" spans="1:2" x14ac:dyDescent="0.25">
      <c r="B179"/>
    </row>
    <row r="180" spans="1:2" x14ac:dyDescent="0.25">
      <c r="A180" s="38"/>
      <c r="B180" s="39"/>
    </row>
    <row r="181" spans="1:2" x14ac:dyDescent="0.25">
      <c r="A181" s="38"/>
      <c r="B181" s="39"/>
    </row>
    <row r="182" spans="1:2" x14ac:dyDescent="0.25">
      <c r="A182" s="38"/>
      <c r="B182" s="39"/>
    </row>
    <row r="183" spans="1:2" x14ac:dyDescent="0.25">
      <c r="A183" s="38"/>
      <c r="B183" s="39"/>
    </row>
    <row r="184" spans="1:2" x14ac:dyDescent="0.25">
      <c r="A184" s="38"/>
      <c r="B184" s="39"/>
    </row>
    <row r="185" spans="1:2" x14ac:dyDescent="0.25">
      <c r="A185" s="38"/>
      <c r="B185" s="39"/>
    </row>
    <row r="186" spans="1:2" x14ac:dyDescent="0.25">
      <c r="A186" s="38"/>
      <c r="B186" s="39"/>
    </row>
    <row r="187" spans="1:2" x14ac:dyDescent="0.25">
      <c r="A187" s="38"/>
      <c r="B187" s="39"/>
    </row>
    <row r="188" spans="1:2" x14ac:dyDescent="0.25">
      <c r="A188" s="38"/>
      <c r="B188" s="39"/>
    </row>
    <row r="189" spans="1:2" x14ac:dyDescent="0.25">
      <c r="A189" s="38"/>
      <c r="B189" s="39"/>
    </row>
    <row r="190" spans="1:2" x14ac:dyDescent="0.25">
      <c r="A190" s="38"/>
      <c r="B190" s="39"/>
    </row>
    <row r="191" spans="1:2" x14ac:dyDescent="0.25">
      <c r="A191" s="38"/>
      <c r="B191" s="39"/>
    </row>
    <row r="192" spans="1:2" x14ac:dyDescent="0.25">
      <c r="A192" s="38"/>
      <c r="B192" s="39"/>
    </row>
    <row r="193" spans="1:2" x14ac:dyDescent="0.25">
      <c r="A193" s="38"/>
      <c r="B193" s="39"/>
    </row>
    <row r="194" spans="1:2" x14ac:dyDescent="0.25">
      <c r="A194" s="38"/>
      <c r="B194" s="39"/>
    </row>
    <row r="195" spans="1:2" x14ac:dyDescent="0.25">
      <c r="A195" s="38"/>
      <c r="B195" s="39"/>
    </row>
    <row r="196" spans="1:2" x14ac:dyDescent="0.25">
      <c r="A196" s="38"/>
      <c r="B196" s="39"/>
    </row>
    <row r="197" spans="1:2" x14ac:dyDescent="0.25">
      <c r="A197" s="38"/>
      <c r="B197" s="39"/>
    </row>
    <row r="198" spans="1:2" x14ac:dyDescent="0.25">
      <c r="A198" s="38"/>
      <c r="B198" s="39"/>
    </row>
    <row r="199" spans="1:2" x14ac:dyDescent="0.25">
      <c r="A199" s="38"/>
      <c r="B199" s="39"/>
    </row>
    <row r="200" spans="1:2" x14ac:dyDescent="0.25">
      <c r="A200" s="38"/>
      <c r="B200" s="39"/>
    </row>
    <row r="201" spans="1:2" x14ac:dyDescent="0.25">
      <c r="A201" s="38"/>
      <c r="B201" s="39"/>
    </row>
    <row r="202" spans="1:2" x14ac:dyDescent="0.25">
      <c r="A202" s="38"/>
      <c r="B202" s="39"/>
    </row>
    <row r="203" spans="1:2" x14ac:dyDescent="0.25">
      <c r="A203" s="38"/>
      <c r="B203" s="39"/>
    </row>
    <row r="204" spans="1:2" x14ac:dyDescent="0.25">
      <c r="A204" s="38"/>
      <c r="B204" s="39"/>
    </row>
    <row r="205" spans="1:2" x14ac:dyDescent="0.25">
      <c r="A205" s="38"/>
      <c r="B205" s="39"/>
    </row>
    <row r="206" spans="1:2" x14ac:dyDescent="0.25">
      <c r="A206" s="38"/>
      <c r="B206" s="39"/>
    </row>
    <row r="207" spans="1:2" x14ac:dyDescent="0.25">
      <c r="A207" s="38"/>
      <c r="B207" s="39"/>
    </row>
    <row r="208" spans="1:2" x14ac:dyDescent="0.25">
      <c r="A208" s="38"/>
      <c r="B208" s="39"/>
    </row>
    <row r="209" spans="1:2" x14ac:dyDescent="0.25">
      <c r="A209" s="38"/>
      <c r="B209" s="39"/>
    </row>
    <row r="210" spans="1:2" x14ac:dyDescent="0.25">
      <c r="A210" s="38"/>
      <c r="B210" s="39"/>
    </row>
    <row r="211" spans="1:2" x14ac:dyDescent="0.25">
      <c r="A211" s="38"/>
      <c r="B211" s="39"/>
    </row>
    <row r="212" spans="1:2" x14ac:dyDescent="0.25">
      <c r="A212" s="38"/>
      <c r="B212" s="39"/>
    </row>
    <row r="213" spans="1:2" x14ac:dyDescent="0.25">
      <c r="A213" s="38"/>
      <c r="B213" s="39"/>
    </row>
    <row r="214" spans="1:2" x14ac:dyDescent="0.25">
      <c r="A214" s="38"/>
      <c r="B214" s="39"/>
    </row>
    <row r="215" spans="1:2" x14ac:dyDescent="0.25">
      <c r="A215" s="38"/>
      <c r="B215" s="39"/>
    </row>
    <row r="216" spans="1:2" x14ac:dyDescent="0.25">
      <c r="A216" s="38"/>
      <c r="B216" s="39"/>
    </row>
    <row r="217" spans="1:2" x14ac:dyDescent="0.25">
      <c r="A217" s="38"/>
      <c r="B217" s="39"/>
    </row>
    <row r="218" spans="1:2" x14ac:dyDescent="0.25">
      <c r="A218" s="38"/>
      <c r="B218" s="39"/>
    </row>
    <row r="219" spans="1:2" x14ac:dyDescent="0.25">
      <c r="A219" s="38"/>
      <c r="B219" s="39"/>
    </row>
    <row r="220" spans="1:2" x14ac:dyDescent="0.25">
      <c r="A220" s="38"/>
      <c r="B220" s="39"/>
    </row>
    <row r="221" spans="1:2" x14ac:dyDescent="0.25">
      <c r="A221" s="38"/>
      <c r="B221" s="39"/>
    </row>
    <row r="222" spans="1:2" x14ac:dyDescent="0.25">
      <c r="A222" s="38"/>
      <c r="B222" s="39"/>
    </row>
    <row r="223" spans="1:2" x14ac:dyDescent="0.25">
      <c r="A223" s="38"/>
      <c r="B223" s="39"/>
    </row>
    <row r="224" spans="1:2" x14ac:dyDescent="0.25">
      <c r="A224" s="38"/>
      <c r="B224" s="39"/>
    </row>
    <row r="225" spans="1:2" x14ac:dyDescent="0.25">
      <c r="A225" s="38"/>
      <c r="B225" s="39"/>
    </row>
    <row r="226" spans="1:2" x14ac:dyDescent="0.25">
      <c r="A226" s="38"/>
      <c r="B226" s="39"/>
    </row>
    <row r="227" spans="1:2" x14ac:dyDescent="0.25">
      <c r="A227" s="38"/>
      <c r="B227" s="39"/>
    </row>
    <row r="228" spans="1:2" x14ac:dyDescent="0.25">
      <c r="A228" s="38"/>
      <c r="B228" s="39"/>
    </row>
    <row r="229" spans="1:2" x14ac:dyDescent="0.25">
      <c r="A229" s="38"/>
      <c r="B229" s="39"/>
    </row>
    <row r="230" spans="1:2" x14ac:dyDescent="0.25">
      <c r="A230" s="38"/>
      <c r="B230" s="39"/>
    </row>
    <row r="231" spans="1:2" x14ac:dyDescent="0.25">
      <c r="A231" s="38"/>
      <c r="B231" s="39"/>
    </row>
    <row r="232" spans="1:2" x14ac:dyDescent="0.25">
      <c r="A232" s="38"/>
      <c r="B232" s="39"/>
    </row>
    <row r="233" spans="1:2" x14ac:dyDescent="0.25">
      <c r="A233" s="38"/>
      <c r="B233" s="39"/>
    </row>
    <row r="234" spans="1:2" x14ac:dyDescent="0.25">
      <c r="A234" s="38"/>
      <c r="B234" s="39"/>
    </row>
    <row r="235" spans="1:2" x14ac:dyDescent="0.25">
      <c r="A235" s="38"/>
      <c r="B235" s="39"/>
    </row>
    <row r="236" spans="1:2" x14ac:dyDescent="0.25">
      <c r="A236" s="38"/>
      <c r="B236" s="39"/>
    </row>
    <row r="237" spans="1:2" x14ac:dyDescent="0.25">
      <c r="A237" s="38"/>
      <c r="B237" s="39"/>
    </row>
    <row r="238" spans="1:2" x14ac:dyDescent="0.25">
      <c r="A238" s="38"/>
      <c r="B238" s="39"/>
    </row>
    <row r="239" spans="1:2" x14ac:dyDescent="0.25">
      <c r="A239" s="38"/>
      <c r="B239" s="39"/>
    </row>
    <row r="240" spans="1:2" x14ac:dyDescent="0.25">
      <c r="A240" s="38"/>
      <c r="B240" s="39"/>
    </row>
    <row r="241" spans="1:2" x14ac:dyDescent="0.25">
      <c r="A241" s="38"/>
      <c r="B241" s="39"/>
    </row>
    <row r="242" spans="1:2" x14ac:dyDescent="0.25">
      <c r="A242" s="38"/>
      <c r="B242" s="39"/>
    </row>
    <row r="243" spans="1:2" x14ac:dyDescent="0.25">
      <c r="A243" s="38"/>
      <c r="B243" s="39"/>
    </row>
    <row r="244" spans="1:2" x14ac:dyDescent="0.25">
      <c r="A244" s="38"/>
      <c r="B244" s="39"/>
    </row>
    <row r="245" spans="1:2" x14ac:dyDescent="0.25">
      <c r="A245" s="38"/>
      <c r="B245" s="39"/>
    </row>
    <row r="246" spans="1:2" x14ac:dyDescent="0.25">
      <c r="A246" s="38"/>
      <c r="B246" s="39"/>
    </row>
    <row r="247" spans="1:2" x14ac:dyDescent="0.25">
      <c r="A247" s="38"/>
      <c r="B247" s="39"/>
    </row>
    <row r="248" spans="1:2" x14ac:dyDescent="0.25">
      <c r="A248" s="38"/>
      <c r="B248" s="39"/>
    </row>
    <row r="249" spans="1:2" x14ac:dyDescent="0.25">
      <c r="A249" s="38"/>
      <c r="B249" s="39"/>
    </row>
    <row r="250" spans="1:2" x14ac:dyDescent="0.25">
      <c r="A250" s="38"/>
      <c r="B250" s="39"/>
    </row>
    <row r="251" spans="1:2" x14ac:dyDescent="0.25">
      <c r="A251" s="38"/>
      <c r="B251" s="39"/>
    </row>
    <row r="252" spans="1:2" x14ac:dyDescent="0.25">
      <c r="A252" s="38"/>
      <c r="B252" s="39"/>
    </row>
    <row r="253" spans="1:2" x14ac:dyDescent="0.25">
      <c r="A253" s="38"/>
      <c r="B253" s="39"/>
    </row>
    <row r="254" spans="1:2" x14ac:dyDescent="0.25">
      <c r="A254" s="38"/>
      <c r="B254" s="39"/>
    </row>
    <row r="255" spans="1:2" x14ac:dyDescent="0.25">
      <c r="A255" s="38"/>
      <c r="B255" s="39"/>
    </row>
    <row r="256" spans="1:2" x14ac:dyDescent="0.25">
      <c r="A256" s="38"/>
      <c r="B256" s="39"/>
    </row>
    <row r="257" spans="1:2" x14ac:dyDescent="0.25">
      <c r="A257" s="38"/>
      <c r="B257" s="39"/>
    </row>
    <row r="258" spans="1:2" x14ac:dyDescent="0.25">
      <c r="A258" s="38"/>
      <c r="B258" s="39"/>
    </row>
    <row r="259" spans="1:2" x14ac:dyDescent="0.25">
      <c r="A259" s="38"/>
      <c r="B259" s="39"/>
    </row>
    <row r="260" spans="1:2" x14ac:dyDescent="0.25">
      <c r="A260" s="38"/>
      <c r="B260" s="39"/>
    </row>
    <row r="261" spans="1:2" x14ac:dyDescent="0.25">
      <c r="A261" s="38"/>
      <c r="B261" s="39"/>
    </row>
    <row r="262" spans="1:2" x14ac:dyDescent="0.25">
      <c r="A262" s="38"/>
      <c r="B262" s="39"/>
    </row>
    <row r="263" spans="1:2" x14ac:dyDescent="0.25">
      <c r="A263" s="38"/>
      <c r="B263" s="39"/>
    </row>
    <row r="264" spans="1:2" x14ac:dyDescent="0.25">
      <c r="A264" s="38"/>
      <c r="B264" s="39"/>
    </row>
    <row r="265" spans="1:2" x14ac:dyDescent="0.25">
      <c r="A265" s="38"/>
      <c r="B265" s="39"/>
    </row>
    <row r="266" spans="1:2" x14ac:dyDescent="0.25">
      <c r="A266" s="38"/>
      <c r="B266" s="39"/>
    </row>
    <row r="267" spans="1:2" x14ac:dyDescent="0.25">
      <c r="A267" s="38"/>
      <c r="B267" s="39"/>
    </row>
    <row r="268" spans="1:2" x14ac:dyDescent="0.25">
      <c r="A268" s="38"/>
      <c r="B268" s="39"/>
    </row>
    <row r="269" spans="1:2" x14ac:dyDescent="0.25">
      <c r="A269" s="38"/>
      <c r="B269" s="39"/>
    </row>
    <row r="270" spans="1:2" x14ac:dyDescent="0.25">
      <c r="A270" s="38"/>
      <c r="B270" s="39"/>
    </row>
    <row r="271" spans="1:2" x14ac:dyDescent="0.25">
      <c r="A271" s="38"/>
      <c r="B271" s="39"/>
    </row>
    <row r="272" spans="1:2" x14ac:dyDescent="0.25">
      <c r="A272" s="38"/>
      <c r="B272" s="39"/>
    </row>
    <row r="273" spans="1:2" x14ac:dyDescent="0.25">
      <c r="A273" s="38"/>
      <c r="B273" s="39"/>
    </row>
    <row r="274" spans="1:2" x14ac:dyDescent="0.25">
      <c r="A274" s="38"/>
      <c r="B274" s="39"/>
    </row>
    <row r="275" spans="1:2" x14ac:dyDescent="0.25">
      <c r="A275" s="38"/>
      <c r="B275" s="39"/>
    </row>
    <row r="276" spans="1:2" x14ac:dyDescent="0.25">
      <c r="A276" s="38"/>
      <c r="B276" s="39"/>
    </row>
    <row r="277" spans="1:2" x14ac:dyDescent="0.25">
      <c r="A277" s="38"/>
      <c r="B277" s="39"/>
    </row>
    <row r="278" spans="1:2" x14ac:dyDescent="0.25">
      <c r="A278" s="38"/>
      <c r="B278" s="39"/>
    </row>
    <row r="279" spans="1:2" x14ac:dyDescent="0.25">
      <c r="A279" s="38"/>
      <c r="B279" s="39"/>
    </row>
    <row r="280" spans="1:2" x14ac:dyDescent="0.25">
      <c r="A280" s="38"/>
      <c r="B280" s="39"/>
    </row>
    <row r="281" spans="1:2" x14ac:dyDescent="0.25">
      <c r="A281" s="38"/>
      <c r="B281" s="39"/>
    </row>
    <row r="282" spans="1:2" x14ac:dyDescent="0.25">
      <c r="A282" s="38"/>
      <c r="B282" s="39"/>
    </row>
    <row r="283" spans="1:2" x14ac:dyDescent="0.25">
      <c r="A283" s="38"/>
      <c r="B283" s="39"/>
    </row>
    <row r="284" spans="1:2" x14ac:dyDescent="0.25">
      <c r="A284" s="38"/>
      <c r="B284" s="39"/>
    </row>
    <row r="285" spans="1:2" x14ac:dyDescent="0.25">
      <c r="A285" s="38"/>
      <c r="B285" s="39"/>
    </row>
    <row r="286" spans="1:2" x14ac:dyDescent="0.25">
      <c r="A286" s="38"/>
      <c r="B286" s="39"/>
    </row>
    <row r="287" spans="1:2" x14ac:dyDescent="0.25">
      <c r="A287" s="38"/>
      <c r="B287" s="39"/>
    </row>
    <row r="288" spans="1:2" x14ac:dyDescent="0.25">
      <c r="A288" s="38"/>
      <c r="B288" s="39"/>
    </row>
    <row r="289" spans="1:2" x14ac:dyDescent="0.25">
      <c r="A289" s="38"/>
      <c r="B289" s="39"/>
    </row>
    <row r="290" spans="1:2" x14ac:dyDescent="0.25">
      <c r="A290" s="38"/>
      <c r="B290" s="39"/>
    </row>
    <row r="291" spans="1:2" x14ac:dyDescent="0.25">
      <c r="A291" s="38"/>
      <c r="B291" s="39"/>
    </row>
    <row r="292" spans="1:2" x14ac:dyDescent="0.25">
      <c r="A292" s="38"/>
      <c r="B292" s="39"/>
    </row>
    <row r="293" spans="1:2" x14ac:dyDescent="0.25">
      <c r="A293" s="38"/>
      <c r="B293" s="39"/>
    </row>
    <row r="294" spans="1:2" x14ac:dyDescent="0.25">
      <c r="A294" s="38"/>
      <c r="B294" s="39"/>
    </row>
    <row r="295" spans="1:2" x14ac:dyDescent="0.25">
      <c r="A295" s="38"/>
      <c r="B295" s="39"/>
    </row>
    <row r="296" spans="1:2" x14ac:dyDescent="0.25">
      <c r="A296" s="38"/>
      <c r="B296" s="39"/>
    </row>
    <row r="297" spans="1:2" x14ac:dyDescent="0.25">
      <c r="A297" s="38"/>
      <c r="B297" s="39"/>
    </row>
    <row r="298" spans="1:2" x14ac:dyDescent="0.25">
      <c r="A298" s="38"/>
      <c r="B298" s="39"/>
    </row>
    <row r="299" spans="1:2" x14ac:dyDescent="0.25">
      <c r="A299" s="38"/>
      <c r="B299" s="39"/>
    </row>
    <row r="300" spans="1:2" x14ac:dyDescent="0.25">
      <c r="A300" s="38"/>
      <c r="B300" s="39"/>
    </row>
    <row r="301" spans="1:2" x14ac:dyDescent="0.25">
      <c r="A301" s="38"/>
      <c r="B301" s="39"/>
    </row>
    <row r="302" spans="1:2" x14ac:dyDescent="0.25">
      <c r="A302" s="38"/>
      <c r="B302" s="39"/>
    </row>
    <row r="303" spans="1:2" x14ac:dyDescent="0.25">
      <c r="A303" s="38"/>
      <c r="B303" s="39"/>
    </row>
    <row r="304" spans="1:2" x14ac:dyDescent="0.25">
      <c r="A304" s="38"/>
      <c r="B304" s="39"/>
    </row>
    <row r="305" spans="1:2" x14ac:dyDescent="0.25">
      <c r="A305" s="38"/>
      <c r="B305" s="39"/>
    </row>
    <row r="306" spans="1:2" x14ac:dyDescent="0.25">
      <c r="A306" s="38"/>
      <c r="B306" s="39"/>
    </row>
    <row r="307" spans="1:2" x14ac:dyDescent="0.25">
      <c r="A307" s="38"/>
      <c r="B307" s="39"/>
    </row>
    <row r="308" spans="1:2" x14ac:dyDescent="0.25">
      <c r="A308" s="38"/>
      <c r="B308" s="39"/>
    </row>
    <row r="309" spans="1:2" x14ac:dyDescent="0.25">
      <c r="A309" s="38"/>
      <c r="B309" s="39"/>
    </row>
    <row r="310" spans="1:2" x14ac:dyDescent="0.25">
      <c r="A310" s="38"/>
      <c r="B310" s="39"/>
    </row>
    <row r="311" spans="1:2" x14ac:dyDescent="0.25">
      <c r="A311" s="38"/>
      <c r="B311" s="39"/>
    </row>
    <row r="312" spans="1:2" x14ac:dyDescent="0.25">
      <c r="A312" s="38"/>
      <c r="B312" s="39"/>
    </row>
    <row r="313" spans="1:2" x14ac:dyDescent="0.25">
      <c r="A313" s="38"/>
      <c r="B313" s="39"/>
    </row>
    <row r="314" spans="1:2" x14ac:dyDescent="0.25">
      <c r="A314" s="38"/>
      <c r="B314" s="39"/>
    </row>
    <row r="315" spans="1:2" x14ac:dyDescent="0.25">
      <c r="A315" s="38"/>
      <c r="B315" s="39"/>
    </row>
    <row r="316" spans="1:2" x14ac:dyDescent="0.25">
      <c r="A316" s="38"/>
      <c r="B316" s="39"/>
    </row>
    <row r="317" spans="1:2" x14ac:dyDescent="0.25">
      <c r="A317" s="38"/>
      <c r="B317" s="39"/>
    </row>
    <row r="318" spans="1:2" x14ac:dyDescent="0.25">
      <c r="A318" s="38"/>
      <c r="B318" s="39"/>
    </row>
    <row r="319" spans="1:2" x14ac:dyDescent="0.25">
      <c r="A319" s="38"/>
      <c r="B319" s="39"/>
    </row>
    <row r="320" spans="1:2" x14ac:dyDescent="0.25">
      <c r="A320" s="38"/>
      <c r="B320" s="39"/>
    </row>
    <row r="321" spans="1:2" x14ac:dyDescent="0.25">
      <c r="A321" s="38"/>
      <c r="B321" s="39"/>
    </row>
    <row r="322" spans="1:2" x14ac:dyDescent="0.25">
      <c r="A322" s="38"/>
      <c r="B322" s="39"/>
    </row>
    <row r="323" spans="1:2" x14ac:dyDescent="0.25">
      <c r="A323" s="38"/>
      <c r="B323" s="39"/>
    </row>
    <row r="324" spans="1:2" x14ac:dyDescent="0.25">
      <c r="A324" s="38"/>
      <c r="B324" s="39"/>
    </row>
    <row r="325" spans="1:2" x14ac:dyDescent="0.25">
      <c r="A325" s="38"/>
      <c r="B325" s="39"/>
    </row>
    <row r="326" spans="1:2" x14ac:dyDescent="0.25">
      <c r="A326" s="38"/>
      <c r="B326" s="39"/>
    </row>
    <row r="327" spans="1:2" x14ac:dyDescent="0.25">
      <c r="A327" s="38"/>
      <c r="B327" s="39"/>
    </row>
    <row r="328" spans="1:2" x14ac:dyDescent="0.25">
      <c r="A328" s="38"/>
      <c r="B328" s="39"/>
    </row>
    <row r="329" spans="1:2" x14ac:dyDescent="0.25">
      <c r="A329" s="38"/>
      <c r="B329" s="39"/>
    </row>
    <row r="330" spans="1:2" x14ac:dyDescent="0.25">
      <c r="A330" s="38"/>
      <c r="B330" s="39"/>
    </row>
    <row r="331" spans="1:2" x14ac:dyDescent="0.25">
      <c r="A331" s="38"/>
      <c r="B331" s="39"/>
    </row>
    <row r="332" spans="1:2" x14ac:dyDescent="0.25">
      <c r="A332" s="38"/>
      <c r="B332" s="39"/>
    </row>
    <row r="333" spans="1:2" x14ac:dyDescent="0.25">
      <c r="A333" s="38"/>
      <c r="B333" s="39"/>
    </row>
    <row r="334" spans="1:2" x14ac:dyDescent="0.25">
      <c r="A334" s="38"/>
      <c r="B334" s="39"/>
    </row>
    <row r="335" spans="1:2" x14ac:dyDescent="0.25">
      <c r="A335" s="38"/>
      <c r="B335" s="39"/>
    </row>
    <row r="336" spans="1:2" x14ac:dyDescent="0.25">
      <c r="A336" s="38"/>
      <c r="B336" s="39"/>
    </row>
    <row r="337" spans="1:2" x14ac:dyDescent="0.25">
      <c r="A337" s="38"/>
      <c r="B337" s="39"/>
    </row>
    <row r="338" spans="1:2" x14ac:dyDescent="0.25">
      <c r="A338" s="38"/>
      <c r="B338" s="39"/>
    </row>
    <row r="339" spans="1:2" x14ac:dyDescent="0.25">
      <c r="A339" s="38"/>
      <c r="B339" s="39"/>
    </row>
    <row r="340" spans="1:2" x14ac:dyDescent="0.25">
      <c r="A340" s="38"/>
      <c r="B340" s="39"/>
    </row>
    <row r="341" spans="1:2" x14ac:dyDescent="0.25">
      <c r="A341" s="38"/>
      <c r="B341" s="39"/>
    </row>
    <row r="342" spans="1:2" x14ac:dyDescent="0.25">
      <c r="A342" s="38"/>
      <c r="B342" s="39"/>
    </row>
    <row r="343" spans="1:2" x14ac:dyDescent="0.25">
      <c r="A343" s="38"/>
      <c r="B343" s="39"/>
    </row>
    <row r="344" spans="1:2" x14ac:dyDescent="0.25">
      <c r="A344" s="38"/>
      <c r="B344" s="39"/>
    </row>
    <row r="345" spans="1:2" x14ac:dyDescent="0.25">
      <c r="A345" s="38"/>
      <c r="B345" s="39"/>
    </row>
    <row r="346" spans="1:2" x14ac:dyDescent="0.25">
      <c r="A346" s="38"/>
      <c r="B346" s="39"/>
    </row>
    <row r="347" spans="1:2" x14ac:dyDescent="0.25">
      <c r="A347" s="38"/>
      <c r="B347" s="39"/>
    </row>
    <row r="348" spans="1:2" x14ac:dyDescent="0.25">
      <c r="A348" s="38"/>
      <c r="B348" s="39"/>
    </row>
    <row r="349" spans="1:2" x14ac:dyDescent="0.25">
      <c r="A349" s="38"/>
      <c r="B349" s="39"/>
    </row>
    <row r="350" spans="1:2" x14ac:dyDescent="0.25">
      <c r="A350" s="38"/>
      <c r="B350" s="39"/>
    </row>
    <row r="351" spans="1:2" x14ac:dyDescent="0.25">
      <c r="A351" s="38"/>
      <c r="B351" s="39"/>
    </row>
    <row r="352" spans="1:2" x14ac:dyDescent="0.25">
      <c r="A352" s="38"/>
      <c r="B352" s="39"/>
    </row>
    <row r="353" spans="1:2" x14ac:dyDescent="0.25">
      <c r="A353" s="38"/>
      <c r="B353" s="39"/>
    </row>
    <row r="354" spans="1:2" x14ac:dyDescent="0.25">
      <c r="A354" s="38"/>
      <c r="B354" s="39"/>
    </row>
    <row r="355" spans="1:2" x14ac:dyDescent="0.25">
      <c r="A355" s="38"/>
      <c r="B355" s="39"/>
    </row>
    <row r="356" spans="1:2" x14ac:dyDescent="0.25">
      <c r="A356" s="38"/>
      <c r="B356" s="39"/>
    </row>
    <row r="357" spans="1:2" x14ac:dyDescent="0.25">
      <c r="A357" s="38"/>
      <c r="B357" s="39"/>
    </row>
    <row r="358" spans="1:2" x14ac:dyDescent="0.25">
      <c r="A358" s="38"/>
      <c r="B358" s="39"/>
    </row>
    <row r="359" spans="1:2" x14ac:dyDescent="0.25">
      <c r="A359" s="38"/>
      <c r="B359" s="39"/>
    </row>
    <row r="360" spans="1:2" x14ac:dyDescent="0.25">
      <c r="A360" s="38"/>
      <c r="B360" s="39"/>
    </row>
    <row r="361" spans="1:2" x14ac:dyDescent="0.25">
      <c r="A361" s="38"/>
      <c r="B361" s="39"/>
    </row>
    <row r="362" spans="1:2" x14ac:dyDescent="0.25">
      <c r="A362" s="38"/>
      <c r="B362" s="39"/>
    </row>
    <row r="363" spans="1:2" x14ac:dyDescent="0.25">
      <c r="A363" s="38"/>
      <c r="B363" s="39"/>
    </row>
    <row r="364" spans="1:2" x14ac:dyDescent="0.25">
      <c r="A364" s="38"/>
      <c r="B364" s="39"/>
    </row>
    <row r="365" spans="1:2" x14ac:dyDescent="0.25">
      <c r="A365" s="38"/>
      <c r="B365" s="39"/>
    </row>
    <row r="366" spans="1:2" x14ac:dyDescent="0.25">
      <c r="A366" s="38"/>
      <c r="B366" s="39"/>
    </row>
    <row r="367" spans="1:2" x14ac:dyDescent="0.25">
      <c r="A367" s="38"/>
      <c r="B367" s="39"/>
    </row>
  </sheetData>
  <sheetProtection selectLockedCells="1" selectUnlockedCells="1"/>
  <mergeCells count="3">
    <mergeCell ref="A4:A9"/>
    <mergeCell ref="A10:A19"/>
    <mergeCell ref="A20:A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workbookViewId="0">
      <selection activeCell="A11" sqref="A11:A15"/>
    </sheetView>
  </sheetViews>
  <sheetFormatPr baseColWidth="10" defaultRowHeight="15" x14ac:dyDescent="0.25"/>
  <cols>
    <col min="1" max="1" width="30" style="41" customWidth="1"/>
    <col min="2" max="2" width="55.5703125" style="41" bestFit="1" customWidth="1"/>
    <col min="3" max="16384" width="11.42578125" style="41"/>
  </cols>
  <sheetData>
    <row r="1" spans="1:2" ht="18.75" x14ac:dyDescent="0.25">
      <c r="A1" s="53" t="s">
        <v>306</v>
      </c>
    </row>
    <row r="3" spans="1:2" ht="22.5" customHeight="1" x14ac:dyDescent="0.25">
      <c r="A3" s="42" t="s">
        <v>476</v>
      </c>
      <c r="B3" s="42" t="s">
        <v>476</v>
      </c>
    </row>
    <row r="4" spans="1:2" ht="22.5" customHeight="1" x14ac:dyDescent="0.25">
      <c r="A4" s="42" t="s">
        <v>474</v>
      </c>
      <c r="B4" s="42" t="s">
        <v>474</v>
      </c>
    </row>
    <row r="5" spans="1:2" ht="22.5" customHeight="1" x14ac:dyDescent="0.25">
      <c r="A5" s="42" t="s">
        <v>475</v>
      </c>
      <c r="B5" s="42" t="s">
        <v>475</v>
      </c>
    </row>
    <row r="6" spans="1:2" ht="22.5" customHeight="1" x14ac:dyDescent="0.25">
      <c r="A6" s="42"/>
      <c r="B6" s="42"/>
    </row>
    <row r="7" spans="1:2" ht="22.5" customHeight="1" x14ac:dyDescent="0.25">
      <c r="A7" s="42"/>
      <c r="B7" s="42"/>
    </row>
    <row r="8" spans="1:2" ht="22.5" customHeight="1" x14ac:dyDescent="0.25">
      <c r="A8" s="42"/>
      <c r="B8" s="42"/>
    </row>
    <row r="10" spans="1:2" ht="18.75" x14ac:dyDescent="0.25">
      <c r="A10" s="53" t="s">
        <v>477</v>
      </c>
    </row>
    <row r="11" spans="1:2" x14ac:dyDescent="0.25">
      <c r="A11" s="92">
        <v>1</v>
      </c>
    </row>
    <row r="12" spans="1:2" x14ac:dyDescent="0.25">
      <c r="A12" s="92">
        <v>1.5</v>
      </c>
    </row>
    <row r="13" spans="1:2" x14ac:dyDescent="0.25">
      <c r="A13" s="92">
        <v>2</v>
      </c>
    </row>
    <row r="14" spans="1:2" x14ac:dyDescent="0.25">
      <c r="A14" s="92">
        <v>2.5</v>
      </c>
    </row>
    <row r="15" spans="1:2" x14ac:dyDescent="0.25">
      <c r="A15" s="92">
        <v>3</v>
      </c>
    </row>
    <row r="18" spans="1:1" ht="18.75" x14ac:dyDescent="0.25">
      <c r="A18" s="53" t="s">
        <v>301</v>
      </c>
    </row>
    <row r="19" spans="1:1" x14ac:dyDescent="0.25">
      <c r="A19" s="41" t="s">
        <v>483</v>
      </c>
    </row>
    <row r="20" spans="1:1" x14ac:dyDescent="0.25">
      <c r="A20" s="41" t="s">
        <v>485</v>
      </c>
    </row>
    <row r="22" spans="1:1" ht="18.75" x14ac:dyDescent="0.3">
      <c r="A22" s="25" t="s">
        <v>309</v>
      </c>
    </row>
    <row r="23" spans="1:1" x14ac:dyDescent="0.25">
      <c r="A23" s="4" t="s">
        <v>310</v>
      </c>
    </row>
    <row r="24" spans="1:1" x14ac:dyDescent="0.25">
      <c r="A24" s="4" t="s">
        <v>311</v>
      </c>
    </row>
    <row r="25" spans="1:1" x14ac:dyDescent="0.25">
      <c r="A25" s="4" t="s">
        <v>312</v>
      </c>
    </row>
    <row r="26" spans="1:1" x14ac:dyDescent="0.25">
      <c r="A26" s="4" t="s">
        <v>313</v>
      </c>
    </row>
    <row r="27" spans="1:1" x14ac:dyDescent="0.25">
      <c r="A27" s="4" t="s">
        <v>314</v>
      </c>
    </row>
    <row r="28" spans="1:1" x14ac:dyDescent="0.25">
      <c r="A28" s="4" t="s">
        <v>315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selection activeCell="A17" sqref="A17"/>
    </sheetView>
  </sheetViews>
  <sheetFormatPr baseColWidth="10" defaultRowHeight="15" x14ac:dyDescent="0.25"/>
  <cols>
    <col min="1" max="1" width="45.28515625" customWidth="1"/>
  </cols>
  <sheetData>
    <row r="1" spans="1:1" ht="18.75" x14ac:dyDescent="0.3">
      <c r="A1" s="25" t="s">
        <v>301</v>
      </c>
    </row>
    <row r="3" spans="1:1" x14ac:dyDescent="0.25">
      <c r="A3" s="4" t="s">
        <v>305</v>
      </c>
    </row>
    <row r="4" spans="1:1" x14ac:dyDescent="0.25">
      <c r="A4" s="4" t="s">
        <v>304</v>
      </c>
    </row>
    <row r="5" spans="1:1" x14ac:dyDescent="0.25">
      <c r="A5" s="4" t="s">
        <v>303</v>
      </c>
    </row>
  </sheetData>
  <sheetProtection algorithmName="SHA-512" hashValue="n0ZBPHKw7StqAQmPuzSFRydgbiNUQ8ciAFcTH/Edx2gE8R2RzhdlcuMTFCJdH4A9fBryBM+JudyEBjzeOITKIA==" saltValue="raDmT7jgnfMlGGRUjiKIt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Liste personnels</vt:lpstr>
      <vt:lpstr>Liste laboratoires</vt:lpstr>
      <vt:lpstr>Employeur</vt:lpstr>
      <vt:lpstr>Pôles de recherche</vt:lpstr>
      <vt:lpstr>Disciplines</vt:lpstr>
      <vt:lpstr>Listes</vt:lpstr>
      <vt:lpstr>Rôle dans le projet</vt:lpstr>
    </vt:vector>
  </TitlesOfParts>
  <Company>UJF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CHAGAS</dc:creator>
  <cp:lastModifiedBy>ANNE CHAGAS</cp:lastModifiedBy>
  <cp:lastPrinted>2018-10-04T13:59:15Z</cp:lastPrinted>
  <dcterms:created xsi:type="dcterms:W3CDTF">2017-04-27T13:44:27Z</dcterms:created>
  <dcterms:modified xsi:type="dcterms:W3CDTF">2021-09-24T12:17:21Z</dcterms:modified>
</cp:coreProperties>
</file>